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ackup IM KOIV\Communication Site\"/>
    </mc:Choice>
  </mc:AlternateContent>
  <xr:revisionPtr revIDLastSave="0" documentId="13_ncr:1_{25B2E547-B258-4F66-A921-193FD8F9B301}" xr6:coauthVersionLast="47" xr6:coauthVersionMax="47" xr10:uidLastSave="{00000000-0000-0000-0000-000000000000}"/>
  <bookViews>
    <workbookView xWindow="-120" yWindow="-120" windowWidth="51840" windowHeight="21120" xr2:uid="{8E4FD614-8DA2-4FD0-A730-66A3062FAE9B}"/>
  </bookViews>
  <sheets>
    <sheet name="Aankondiging" sheetId="1" r:id="rId1"/>
    <sheet name="Inhoud" sheetId="2" r:id="rId2"/>
    <sheet name="A7" sheetId="3" r:id="rId3"/>
    <sheet name="BELANGRIJK !!" sheetId="6" r:id="rId4"/>
    <sheet name="Aanwezigheidslijst" sheetId="4" r:id="rId5"/>
    <sheet name="Evaluatie" sheetId="5" r:id="rId6"/>
  </sheets>
  <definedNames>
    <definedName name="_xlnm.Print_Area" localSheetId="4">Aanwezigheidslijst!$A$17:$U$122</definedName>
    <definedName name="_xlnm.Print_Area" localSheetId="5">Evaluatie!$A$23:$P$120</definedName>
    <definedName name="_xlnm.Print_Titles" localSheetId="4">Aanwezigheidslijst!$1:$18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1" i="2" l="1"/>
  <c r="B9" i="2"/>
  <c r="B10" i="4"/>
  <c r="D20" i="3"/>
  <c r="L14" i="3"/>
  <c r="C10" i="4"/>
  <c r="L18" i="5"/>
  <c r="E18" i="5"/>
  <c r="L16" i="5"/>
  <c r="E16" i="5"/>
  <c r="L14" i="5"/>
  <c r="H14" i="5"/>
  <c r="E12" i="5"/>
  <c r="L10" i="5"/>
  <c r="B12" i="4"/>
  <c r="L10" i="4"/>
  <c r="F31" i="3"/>
  <c r="F29" i="3"/>
  <c r="L24" i="3"/>
  <c r="E24" i="3"/>
  <c r="L22" i="3"/>
  <c r="E22" i="3"/>
  <c r="L20" i="3"/>
  <c r="H20" i="3"/>
  <c r="E18" i="3"/>
  <c r="F9" i="2"/>
</calcChain>
</file>

<file path=xl/sharedStrings.xml><?xml version="1.0" encoding="utf-8"?>
<sst xmlns="http://schemas.openxmlformats.org/spreadsheetml/2006/main" count="344" uniqueCount="106">
  <si>
    <t>Imkerend Vlaanderen</t>
  </si>
  <si>
    <t>VBVI vzw</t>
  </si>
  <si>
    <t>Eeckhout 39, 1840 Londerzeel</t>
  </si>
  <si>
    <t>Ond. Nr 457.125.762</t>
  </si>
  <si>
    <t>Registratie Nr DV02 48595</t>
  </si>
  <si>
    <t>AANKONDIGING KORTE VORMING</t>
  </si>
  <si>
    <t>Inhoud</t>
  </si>
  <si>
    <t>Datum</t>
  </si>
  <si>
    <t>Tijdstip van</t>
  </si>
  <si>
    <t>Tijdstip tot</t>
  </si>
  <si>
    <t>Onderwerp</t>
  </si>
  <si>
    <t>Aankondiging link</t>
  </si>
  <si>
    <t>Adres</t>
  </si>
  <si>
    <t>Naam lokatie</t>
  </si>
  <si>
    <t>Straat en huisnummer</t>
  </si>
  <si>
    <t>Postcode</t>
  </si>
  <si>
    <t>Gemeente</t>
  </si>
  <si>
    <t>Lesgever</t>
  </si>
  <si>
    <t>Voor- en achternaam</t>
  </si>
  <si>
    <t>Rijksregisternummer</t>
  </si>
  <si>
    <t>Geregistreerd bij Landbouw ?</t>
  </si>
  <si>
    <t>Lokale Contactpersoon</t>
  </si>
  <si>
    <t>Naam</t>
  </si>
  <si>
    <t>Telefoonnummer</t>
  </si>
  <si>
    <t>Welke inhoud wordt besproken in deze vorming ?  Geef aan in telegramstijl.</t>
  </si>
  <si>
    <t>Leerdoelen</t>
  </si>
  <si>
    <t>VERZOEK TOT UITBETALING LESGEVER</t>
  </si>
  <si>
    <t>Gegevens van de aktiviteit</t>
  </si>
  <si>
    <t>Aantal deelnemers</t>
  </si>
  <si>
    <t>Onderwerp :</t>
  </si>
  <si>
    <t>Datum :</t>
  </si>
  <si>
    <t>Van :</t>
  </si>
  <si>
    <t>Tot :</t>
  </si>
  <si>
    <t>Lokatie :</t>
  </si>
  <si>
    <t>Gegevens van de lesgever</t>
  </si>
  <si>
    <t>Gegevens van de gevraagde vergoeding</t>
  </si>
  <si>
    <t>Ik wil geen vergoeding voor deze vormingsaktiviteit ontvangen</t>
  </si>
  <si>
    <t>Ik wil dat het vormingscentrum voor deze vorming de vergoeding doorstort op dit rekening nummer</t>
  </si>
  <si>
    <t>IBAN</t>
  </si>
  <si>
    <t>BIC</t>
  </si>
  <si>
    <t>Verklaring op erewoord door de lesgever</t>
  </si>
  <si>
    <t>Met dit formulier dient u als lesgever een verzoek in tot uitbetaling van de vormingsaktiviteit bij IMKEREND VLAANDEREN. U kan als lesgever dit verzoek ook elektronisch</t>
  </si>
  <si>
    <t>bij het Agentschap Landbouw indienen, waardoor dit formulier hiervoor niet van toepassing meer is.</t>
  </si>
  <si>
    <t>Ik verklaar dat alle gegevens in dit formulier naar waarheid zijn ingevuld . Ik bevestig op erewoord dat de opgave van het aantal deelnemers gerapporteerd in dit</t>
  </si>
  <si>
    <t>formulier oprecht en volledig is en dat de aktiviteit heeft plaatsgevonden op de wijze die in dit formulier is vermeld.</t>
  </si>
  <si>
    <t>DATUM</t>
  </si>
  <si>
    <t>HANDTEKENING</t>
  </si>
  <si>
    <t>AANWEZIGHEIDSLIJST</t>
  </si>
  <si>
    <t>Naam - Voornaam</t>
  </si>
  <si>
    <t>FAVV nr</t>
  </si>
  <si>
    <t>Organisatie of  Bedrijf</t>
  </si>
  <si>
    <t>.</t>
  </si>
  <si>
    <t>-</t>
  </si>
  <si>
    <t>EVALUATIEFORMULIER</t>
  </si>
  <si>
    <t>Voornaam</t>
  </si>
  <si>
    <t>Geef een algemene evaluatie aangaande deze vorming. Deze evaluatie</t>
  </si>
  <si>
    <t>dekt alle aspecten ervan (aankondiging - organisatie - lesgever - lesinhoud - omgeving)</t>
  </si>
  <si>
    <t>Score:(1-5)</t>
  </si>
  <si>
    <t>DETAILVRAGEN</t>
  </si>
  <si>
    <t>1. Hoe effectief was de lesgever in het presenteren van het materiaal en het bevorderen</t>
  </si>
  <si>
    <t>van jouw begrip van de lesinhoud (1 tot 5)</t>
  </si>
  <si>
    <t>2. Heeft de lesgever een boeiende leeromgeving gecreëerd ? Geef aub specifieke voorbeelden.</t>
  </si>
  <si>
    <t>3. Andere opmerkingen lesgever gerelateerd</t>
  </si>
  <si>
    <t>4. Sloot de lesinhoud aan bij je verwachtingen naar aanleiding van de aankondiging ? Leg aub uit.</t>
  </si>
  <si>
    <t>5. Hoe goed sloot de lesinhoud aan op je voorkennis aangaande het onderwerp ?</t>
  </si>
  <si>
    <t>6. Hoe relevant en toepasbaar vond je de lesinhoud voor praktische situaties of werkelijke toepassingen in uw situatie ?</t>
  </si>
  <si>
    <t>7. Andere opmerkingen aangaande de lesinhoud</t>
  </si>
  <si>
    <t>8. Heeft de fysieke lokatie (of online platform) positief bijgedragen aan jouw leerervaring ?</t>
  </si>
  <si>
    <t>Zo niet, welke verbeteringen zou je voorstellen ?</t>
  </si>
  <si>
    <t>9. Waren er problemen te melden met de lokatie (technische, geluid, visueel) die van invloed waren op jouw vermogen om je te</t>
  </si>
  <si>
    <t>concentreren en deel te nemen aan de les ?</t>
  </si>
  <si>
    <t>10. Hoe bevorderlijk en comfortabel vond je de algehele omgeving en leslokatie ?</t>
  </si>
  <si>
    <t>11. Bijkemende opmerkingen ?</t>
  </si>
  <si>
    <t>Waarop letten bij het indienen van een vergoedingsaanvraag</t>
  </si>
  <si>
    <t>1. De aanwezigheidslijst volledig en correct invullen is zeer belangrijk. Er zijn 3 manieren om dit te doen.</t>
  </si>
  <si>
    <t>A. Manueel</t>
  </si>
  <si>
    <t>b. Scannen van via een link naar de Landbouw portal</t>
  </si>
  <si>
    <t>c. Scannen van de deelnemers ID cards in een excel bestand</t>
  </si>
  <si>
    <t>Gebruik de bijgevoegde aanwezigheidslijst. LEESBARE rijksregisternummers aub !!!</t>
  </si>
  <si>
    <t>De kolom HANDTEKENING moet een volledige handtekening hebben, niet een paraf.</t>
  </si>
  <si>
    <t>De kolom FAVV nummer is niet verplicht in te vullen, maar wordt gebruikt om een deelnemer te rechtvaardigen die bij landbouw niet geregistreerd is als imker.</t>
  </si>
  <si>
    <t>De lesgever kan de deelnemers rechtstreeks inscannen tijdens de les. Hij krijgt hiervoor een link toegestuurd.</t>
  </si>
  <si>
    <t>Hiervoor is internet, laptop en scanner vereist</t>
  </si>
  <si>
    <t>Het excel bestand moet tevens de plaats en nummer van de opleiding vermelden.</t>
  </si>
  <si>
    <t>Onvoldoende deelnemers die gerechtigd zijn: geen uitbetaling !!!</t>
  </si>
  <si>
    <t>Je kan de RIJKSREGISTERNUMMERS inscannen in een excel bestand. Echter, dan moet de datum en uur van registratie erbij staan.</t>
  </si>
  <si>
    <t>Laptop en scanner zijn vereist.</t>
  </si>
  <si>
    <t>3. Er is een deadline van 60 dagen na doorgang om aanvragen in te dienen. Dus stuur door max 1 maand na de voordracht.</t>
  </si>
  <si>
    <t>Visum lesgever</t>
  </si>
  <si>
    <t>Tot aanwezig</t>
  </si>
  <si>
    <t>Handtekening (Paraf is niet OK !!)</t>
  </si>
  <si>
    <t>4. Lesgever dient aan te geven hoeveel aanwezigen er zijn. Op de A7 en best ook onderaan de aanwezigheidslijst indien je manueel registreert (geval 1A)</t>
  </si>
  <si>
    <t xml:space="preserve">Alleen voor buitenlandse lesgevers: </t>
  </si>
  <si>
    <t xml:space="preserve">Nationaliteit: </t>
  </si>
  <si>
    <t>Registratienummer bij Agentschap Landbouw &amp; Visserij (ALV-nummer):</t>
  </si>
  <si>
    <t xml:space="preserve">Het opgegeven rekeningnummer is: </t>
  </si>
  <si>
    <r>
      <t xml:space="preserve">    ☐</t>
    </r>
    <r>
      <rPr>
        <b/>
        <sz val="11"/>
        <color rgb="FF000000"/>
        <rFont val="FlandersArtSans-Regular"/>
      </rPr>
      <t xml:space="preserve">  </t>
    </r>
    <r>
      <rPr>
        <b/>
        <sz val="10"/>
        <color rgb="FF000000"/>
        <rFont val="FlandersArtSans-Regular"/>
      </rPr>
      <t>OF een rekeningnummer van een onderneming waar ik werknemer ben</t>
    </r>
  </si>
  <si>
    <r>
      <t xml:space="preserve">    ☐</t>
    </r>
    <r>
      <rPr>
        <b/>
        <sz val="11"/>
        <color rgb="FF000000"/>
        <rFont val="FlandersArtSans-Regular"/>
      </rPr>
      <t xml:space="preserve">  </t>
    </r>
    <r>
      <rPr>
        <b/>
        <sz val="10"/>
        <color rgb="FF000000"/>
        <rFont val="FlandersArtSans-Regular"/>
      </rPr>
      <t xml:space="preserve">OF een rekeningnummer van een onderneming waarvan ik zaakvoerder/bestuurder ben </t>
    </r>
  </si>
  <si>
    <r>
      <t xml:space="preserve">  ☐</t>
    </r>
    <r>
      <rPr>
        <b/>
        <sz val="11"/>
        <color rgb="FF000000"/>
        <rFont val="FlandersArtSans-Regular"/>
      </rPr>
      <t xml:space="preserve">  E</t>
    </r>
    <r>
      <rPr>
        <b/>
        <sz val="10"/>
        <color rgb="FF000000"/>
        <rFont val="FlandersArtSans-Regular"/>
      </rPr>
      <t xml:space="preserve">en persoonlijk rekeningnummer </t>
    </r>
  </si>
  <si>
    <t>Waarvoor dient dit formulier? 
Met dit formulier geeft u als lesgever aan of u een lesgeversvergoeding wenst voor de vorming. U moet dit formulier onmiddellijk na de vorming invullen en opsturen naar het centrum, ook als u geen vergoeding aanvraagt. Het vormingscentrum bezorgt een digitale kopie van dit formulier aan de afdeling Ondernemen en Ontwikkelen via het e-loket en bewaart het originele formulier.</t>
  </si>
  <si>
    <t>Bedrijfsmethode</t>
  </si>
  <si>
    <t>Ingave rekeningnummer: Gelieve achtergrond van de rekeningnummer aan te duiden.</t>
  </si>
  <si>
    <t>5. De lesgever dient zijn eigen rekening nummer op te geven, of het rekeningnummer van zijn vennootschap. NIET het rekeningnummer van een derde.</t>
  </si>
  <si>
    <t>2. Degelijk ingevulde A7, tenzij de lesgever zelf zijn les ingeeft in de Landbouw portal.</t>
  </si>
  <si>
    <t>6. Evaluatieformulieren dienen ter beschikking gesteld te worden van de deelnemers, zodat ze de vorming kunnen evaluaren. Dit kan ook via onze website (https://www.imkerendvlaanderen.be/vormingen)</t>
  </si>
  <si>
    <t>www.vlaanderen.be/pdpo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</si>
</sst>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813]General"/>
    <numFmt numFmtId="165" formatCode="[$-813]d/mm/yyyy"/>
    <numFmt numFmtId="166" formatCode="#,##0.00&quot; &quot;[$€-813];[Red]&quot;-&quot;#,##0.00&quot; &quot;[$€-813]"/>
  </numFmts>
  <fonts count="26">
    <font>
      <sz val="11"/>
      <color rgb="FF000000"/>
      <name val="Arial"/>
      <family val="2"/>
    </font>
    <font>
      <sz val="11"/>
      <color rgb="FF000000"/>
      <name val="Aptos Narrow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4"/>
      <color rgb="FF000000"/>
      <name val="Aptos Narrow"/>
      <family val="2"/>
    </font>
    <font>
      <b/>
      <sz val="20"/>
      <color rgb="FF000000"/>
      <name val="Aptos Narrow"/>
      <family val="2"/>
    </font>
    <font>
      <b/>
      <u/>
      <sz val="14"/>
      <color rgb="FF000000"/>
      <name val="Aptos Narrow"/>
      <family val="2"/>
    </font>
    <font>
      <b/>
      <sz val="11"/>
      <color rgb="FF000000"/>
      <name val="Aptos Narrow"/>
      <family val="2"/>
    </font>
    <font>
      <sz val="12"/>
      <color rgb="FF000000"/>
      <name val="Aptos Narrow"/>
      <family val="2"/>
    </font>
    <font>
      <b/>
      <sz val="11"/>
      <color rgb="FF000000"/>
      <name val="Arial"/>
      <family val="2"/>
    </font>
    <font>
      <b/>
      <sz val="12"/>
      <color rgb="FF000000"/>
      <name val="Aptos Narrow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4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22"/>
      <color rgb="FF000000"/>
      <name val="Aptos Narrow"/>
      <family val="2"/>
    </font>
    <font>
      <b/>
      <sz val="22"/>
      <color rgb="FF000000"/>
      <name val="Arial"/>
      <family val="2"/>
    </font>
    <font>
      <b/>
      <i/>
      <sz val="12"/>
      <color rgb="FF000000"/>
      <name val="FlandersArtSans-Regular"/>
    </font>
    <font>
      <b/>
      <sz val="12"/>
      <color rgb="FF000000"/>
      <name val="FlandersArtSans-Regular"/>
    </font>
    <font>
      <b/>
      <sz val="10"/>
      <color rgb="FF000000"/>
      <name val="FlandersArtSans-Regular"/>
    </font>
    <font>
      <b/>
      <sz val="14"/>
      <color rgb="FF000000"/>
      <name val="MS Gothic"/>
      <family val="3"/>
    </font>
    <font>
      <b/>
      <sz val="11"/>
      <color rgb="FF000000"/>
      <name val="FlandersArtSans-Regular"/>
    </font>
    <font>
      <sz val="14"/>
      <color rgb="FF000000"/>
      <name val="Times New Roman"/>
      <family val="1"/>
    </font>
    <font>
      <b/>
      <sz val="9"/>
      <color rgb="FF000000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6" fontId="4" fillId="0" borderId="0" applyBorder="0" applyProtection="0"/>
    <xf numFmtId="0" fontId="25" fillId="0" borderId="0" applyNumberFormat="0" applyFill="0" applyBorder="0" applyAlignment="0" applyProtection="0"/>
  </cellStyleXfs>
  <cellXfs count="92">
    <xf numFmtId="0" fontId="0" fillId="0" borderId="0" xfId="0"/>
    <xf numFmtId="164" fontId="1" fillId="0" borderId="0" xfId="1"/>
    <xf numFmtId="164" fontId="5" fillId="0" borderId="0" xfId="1" applyFont="1"/>
    <xf numFmtId="164" fontId="6" fillId="0" borderId="0" xfId="1" applyFont="1" applyAlignment="1">
      <alignment horizontal="center"/>
    </xf>
    <xf numFmtId="164" fontId="7" fillId="0" borderId="0" xfId="1" applyFont="1"/>
    <xf numFmtId="164" fontId="8" fillId="0" borderId="1" xfId="1" applyFont="1" applyBorder="1" applyAlignment="1">
      <alignment horizontal="center"/>
    </xf>
    <xf numFmtId="164" fontId="8" fillId="0" borderId="0" xfId="1" applyFont="1" applyAlignment="1">
      <alignment horizontal="center"/>
    </xf>
    <xf numFmtId="164" fontId="9" fillId="0" borderId="0" xfId="1" applyFont="1"/>
    <xf numFmtId="165" fontId="8" fillId="0" borderId="1" xfId="1" applyNumberFormat="1" applyFont="1" applyBorder="1" applyAlignment="1">
      <alignment horizontal="center"/>
    </xf>
    <xf numFmtId="49" fontId="8" fillId="0" borderId="1" xfId="1" applyNumberFormat="1" applyFont="1" applyBorder="1" applyAlignment="1">
      <alignment horizontal="center"/>
    </xf>
    <xf numFmtId="164" fontId="11" fillId="0" borderId="0" xfId="1" applyFont="1"/>
    <xf numFmtId="164" fontId="1" fillId="0" borderId="3" xfId="1" applyBorder="1"/>
    <xf numFmtId="164" fontId="8" fillId="0" borderId="0" xfId="1" applyFont="1"/>
    <xf numFmtId="164" fontId="1" fillId="0" borderId="4" xfId="1" applyBorder="1"/>
    <xf numFmtId="164" fontId="1" fillId="0" borderId="5" xfId="1" applyBorder="1"/>
    <xf numFmtId="164" fontId="1" fillId="0" borderId="6" xfId="1" applyBorder="1"/>
    <xf numFmtId="164" fontId="1" fillId="0" borderId="7" xfId="1" applyBorder="1"/>
    <xf numFmtId="164" fontId="1" fillId="0" borderId="8" xfId="1" applyBorder="1"/>
    <xf numFmtId="164" fontId="1" fillId="0" borderId="9" xfId="1" applyBorder="1"/>
    <xf numFmtId="164" fontId="1" fillId="0" borderId="10" xfId="1" applyBorder="1"/>
    <xf numFmtId="164" fontId="5" fillId="2" borderId="0" xfId="1" applyFont="1" applyFill="1"/>
    <xf numFmtId="164" fontId="1" fillId="2" borderId="0" xfId="1" applyFill="1"/>
    <xf numFmtId="164" fontId="6" fillId="2" borderId="0" xfId="1" applyFont="1" applyFill="1" applyAlignment="1">
      <alignment horizontal="left"/>
    </xf>
    <xf numFmtId="164" fontId="8" fillId="2" borderId="0" xfId="1" applyFont="1" applyFill="1"/>
    <xf numFmtId="164" fontId="11" fillId="0" borderId="0" xfId="1" applyFont="1" applyAlignment="1">
      <alignment horizontal="left"/>
    </xf>
    <xf numFmtId="164" fontId="1" fillId="0" borderId="1" xfId="1" applyBorder="1"/>
    <xf numFmtId="164" fontId="14" fillId="0" borderId="0" xfId="1" applyFont="1"/>
    <xf numFmtId="164" fontId="1" fillId="0" borderId="0" xfId="1" applyAlignment="1">
      <alignment horizontal="left"/>
    </xf>
    <xf numFmtId="164" fontId="5" fillId="0" borderId="0" xfId="1" applyFont="1" applyAlignment="1">
      <alignment horizontal="left"/>
    </xf>
    <xf numFmtId="165" fontId="11" fillId="0" borderId="0" xfId="1" applyNumberFormat="1" applyFont="1" applyAlignment="1">
      <alignment horizontal="center"/>
    </xf>
    <xf numFmtId="164" fontId="15" fillId="0" borderId="2" xfId="1" applyFont="1" applyBorder="1" applyAlignment="1">
      <alignment horizontal="left"/>
    </xf>
    <xf numFmtId="164" fontId="15" fillId="0" borderId="2" xfId="1" applyFont="1" applyBorder="1" applyAlignment="1">
      <alignment horizontal="center"/>
    </xf>
    <xf numFmtId="164" fontId="15" fillId="0" borderId="13" xfId="1" applyFont="1" applyBorder="1" applyAlignment="1">
      <alignment horizontal="left"/>
    </xf>
    <xf numFmtId="164" fontId="15" fillId="0" borderId="13" xfId="1" applyFont="1" applyBorder="1" applyAlignment="1">
      <alignment horizontal="center"/>
    </xf>
    <xf numFmtId="164" fontId="15" fillId="0" borderId="5" xfId="1" applyFont="1" applyBorder="1" applyAlignment="1">
      <alignment horizontal="center"/>
    </xf>
    <xf numFmtId="164" fontId="15" fillId="0" borderId="6" xfId="1" applyFont="1" applyBorder="1" applyAlignment="1">
      <alignment horizontal="center"/>
    </xf>
    <xf numFmtId="164" fontId="15" fillId="0" borderId="7" xfId="1" applyFont="1" applyBorder="1" applyAlignment="1">
      <alignment horizontal="center"/>
    </xf>
    <xf numFmtId="164" fontId="1" fillId="0" borderId="2" xfId="1" applyBorder="1" applyAlignment="1">
      <alignment horizontal="left"/>
    </xf>
    <xf numFmtId="164" fontId="1" fillId="0" borderId="2" xfId="1" applyBorder="1"/>
    <xf numFmtId="164" fontId="1" fillId="0" borderId="14" xfId="1" applyBorder="1" applyAlignment="1">
      <alignment horizontal="left"/>
    </xf>
    <xf numFmtId="164" fontId="1" fillId="0" borderId="14" xfId="1" applyBorder="1"/>
    <xf numFmtId="164" fontId="16" fillId="0" borderId="0" xfId="1" applyFont="1"/>
    <xf numFmtId="164" fontId="16" fillId="0" borderId="1" xfId="1" applyFont="1" applyBorder="1"/>
    <xf numFmtId="164" fontId="6" fillId="0" borderId="0" xfId="1" applyFont="1"/>
    <xf numFmtId="164" fontId="1" fillId="0" borderId="11" xfId="1" applyBorder="1"/>
    <xf numFmtId="164" fontId="1" fillId="0" borderId="15" xfId="1" applyBorder="1"/>
    <xf numFmtId="164" fontId="1" fillId="0" borderId="12" xfId="1" applyBorder="1"/>
    <xf numFmtId="164" fontId="1" fillId="2" borderId="1" xfId="1" applyFill="1" applyBorder="1"/>
    <xf numFmtId="164" fontId="11" fillId="2" borderId="0" xfId="1" applyFont="1" applyFill="1"/>
    <xf numFmtId="164" fontId="8" fillId="0" borderId="1" xfId="1" applyFont="1" applyBorder="1"/>
    <xf numFmtId="0" fontId="17" fillId="0" borderId="0" xfId="0" applyFont="1"/>
    <xf numFmtId="164" fontId="1" fillId="2" borderId="16" xfId="1" applyFill="1" applyBorder="1"/>
    <xf numFmtId="164" fontId="1" fillId="2" borderId="17" xfId="1" applyFill="1" applyBorder="1"/>
    <xf numFmtId="164" fontId="1" fillId="0" borderId="18" xfId="1" applyBorder="1" applyAlignment="1">
      <alignment horizontal="left"/>
    </xf>
    <xf numFmtId="164" fontId="1" fillId="0" borderId="19" xfId="1" applyBorder="1"/>
    <xf numFmtId="164" fontId="1" fillId="0" borderId="20" xfId="1" applyBorder="1"/>
    <xf numFmtId="164" fontId="1" fillId="0" borderId="21" xfId="1" applyBorder="1" applyAlignment="1">
      <alignment horizontal="left"/>
    </xf>
    <xf numFmtId="164" fontId="1" fillId="0" borderId="0" xfId="1" applyBorder="1"/>
    <xf numFmtId="164" fontId="1" fillId="0" borderId="22" xfId="1" applyBorder="1"/>
    <xf numFmtId="164" fontId="1" fillId="0" borderId="23" xfId="1" applyBorder="1" applyAlignment="1">
      <alignment horizontal="left"/>
    </xf>
    <xf numFmtId="164" fontId="1" fillId="0" borderId="24" xfId="1" applyBorder="1"/>
    <xf numFmtId="164" fontId="1" fillId="0" borderId="25" xfId="1" applyBorder="1"/>
    <xf numFmtId="49" fontId="1" fillId="0" borderId="0" xfId="1" applyNumberFormat="1" applyAlignment="1">
      <alignment horizont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horizontal="left" vertical="center" indent="3"/>
    </xf>
    <xf numFmtId="0" fontId="21" fillId="0" borderId="0" xfId="0" applyFont="1" applyAlignment="1">
      <alignment horizontal="left" vertical="top" indent="3"/>
    </xf>
    <xf numFmtId="0" fontId="21" fillId="0" borderId="0" xfId="0" applyFont="1" applyAlignment="1">
      <alignment horizontal="left" vertical="top" indent="1"/>
    </xf>
    <xf numFmtId="14" fontId="10" fillId="0" borderId="0" xfId="0" applyNumberFormat="1" applyFont="1"/>
    <xf numFmtId="164" fontId="11" fillId="0" borderId="0" xfId="1" applyFont="1" applyAlignment="1">
      <alignment horizontal="center"/>
    </xf>
    <xf numFmtId="0" fontId="12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164" fontId="11" fillId="0" borderId="0" xfId="1" applyFont="1" applyAlignment="1">
      <alignment horizontal="left"/>
    </xf>
    <xf numFmtId="0" fontId="24" fillId="0" borderId="0" xfId="0" applyFont="1"/>
    <xf numFmtId="14" fontId="13" fillId="0" borderId="0" xfId="0" applyNumberFormat="1" applyFont="1"/>
    <xf numFmtId="0" fontId="0" fillId="0" borderId="1" xfId="0" applyBorder="1"/>
    <xf numFmtId="49" fontId="1" fillId="0" borderId="0" xfId="1" applyNumberFormat="1" applyAlignment="1">
      <alignment horizontal="center"/>
    </xf>
    <xf numFmtId="164" fontId="1" fillId="0" borderId="26" xfId="1" applyBorder="1" applyAlignment="1">
      <alignment horizontal="center"/>
    </xf>
    <xf numFmtId="164" fontId="1" fillId="0" borderId="27" xfId="1" applyBorder="1" applyAlignment="1">
      <alignment horizontal="center"/>
    </xf>
    <xf numFmtId="164" fontId="1" fillId="0" borderId="28" xfId="1" applyBorder="1" applyAlignment="1">
      <alignment horizontal="center"/>
    </xf>
    <xf numFmtId="49" fontId="1" fillId="0" borderId="26" xfId="1" applyNumberFormat="1" applyBorder="1" applyAlignment="1">
      <alignment horizontal="center"/>
    </xf>
    <xf numFmtId="49" fontId="1" fillId="0" borderId="27" xfId="1" applyNumberFormat="1" applyBorder="1" applyAlignment="1">
      <alignment horizontal="center"/>
    </xf>
    <xf numFmtId="49" fontId="1" fillId="0" borderId="28" xfId="1" applyNumberFormat="1" applyBorder="1" applyAlignment="1">
      <alignment horizontal="center"/>
    </xf>
    <xf numFmtId="164" fontId="15" fillId="0" borderId="2" xfId="1" applyFont="1" applyBorder="1" applyAlignment="1">
      <alignment horizontal="center"/>
    </xf>
    <xf numFmtId="164" fontId="15" fillId="0" borderId="2" xfId="1" applyFont="1" applyBorder="1" applyAlignment="1">
      <alignment horizontal="center" vertical="center" wrapText="1"/>
    </xf>
    <xf numFmtId="164" fontId="15" fillId="0" borderId="13" xfId="1" applyFont="1" applyBorder="1" applyAlignment="1">
      <alignment horizontal="center" vertical="center" wrapText="1"/>
    </xf>
    <xf numFmtId="164" fontId="8" fillId="0" borderId="0" xfId="1" applyFont="1" applyAlignment="1">
      <alignment horizontal="center"/>
    </xf>
    <xf numFmtId="164" fontId="8" fillId="0" borderId="0" xfId="1" applyFont="1" applyAlignment="1">
      <alignment horizontal="left"/>
    </xf>
    <xf numFmtId="164" fontId="5" fillId="0" borderId="0" xfId="1" applyFont="1" applyAlignment="1">
      <alignment horizontal="center"/>
    </xf>
    <xf numFmtId="14" fontId="0" fillId="0" borderId="0" xfId="0" applyNumberFormat="1"/>
    <xf numFmtId="164" fontId="25" fillId="0" borderId="0" xfId="7" applyNumberFormat="1"/>
  </cellXfs>
  <cellStyles count="8">
    <cellStyle name="Excel Built-in Normal" xfId="1" xr:uid="{7CB08ABA-F8AE-44E8-9500-A08D7D095E2C}"/>
    <cellStyle name="Excel Built-in Normal 1" xfId="2" xr:uid="{A5D749EE-5398-40DE-BDE4-7E6E0BA2C6EE}"/>
    <cellStyle name="Heading" xfId="3" xr:uid="{85A46442-A4AE-4135-9649-DC2EF7009F7C}"/>
    <cellStyle name="Heading1" xfId="4" xr:uid="{9EA3D4C1-DDD1-4BC5-8C45-36D9C81B2A3D}"/>
    <cellStyle name="Hyperlink" xfId="7" builtinId="8"/>
    <cellStyle name="Normal" xfId="0" builtinId="0" customBuiltin="1"/>
    <cellStyle name="Result" xfId="5" xr:uid="{78867144-3A37-4B45-9F29-1F1EC2270928}"/>
    <cellStyle name="Result2" xfId="6" xr:uid="{385CDD90-6904-46C3-8A7E-8F717E5A18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1230837</xdr:colOff>
      <xdr:row>0</xdr:row>
      <xdr:rowOff>44284</xdr:rowOff>
    </xdr:from>
    <xdr:ext cx="3029041" cy="1262877"/>
    <xdr:pic>
      <xdr:nvPicPr>
        <xdr:cNvPr id="2" name="Picture 2">
          <a:extLst>
            <a:ext uri="{FF2B5EF4-FFF2-40B4-BE49-F238E27FC236}">
              <a16:creationId xmlns:a16="http://schemas.microsoft.com/office/drawing/2014/main" id="{A08DBE3D-DB1D-B131-C9FC-6B19FE56A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078812" y="44284"/>
          <a:ext cx="3029041" cy="1262877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1</xdr:col>
      <xdr:colOff>1857375</xdr:colOff>
      <xdr:row>35</xdr:row>
      <xdr:rowOff>0</xdr:rowOff>
    </xdr:from>
    <xdr:to>
      <xdr:col>3</xdr:col>
      <xdr:colOff>9525</xdr:colOff>
      <xdr:row>40</xdr:row>
      <xdr:rowOff>76200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217530F-6BCF-84DA-38C5-E0C8B208A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7562850"/>
          <a:ext cx="4467225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224997</xdr:colOff>
      <xdr:row>0</xdr:row>
      <xdr:rowOff>21598</xdr:rowOff>
    </xdr:from>
    <xdr:ext cx="2464920" cy="1485717"/>
    <xdr:pic>
      <xdr:nvPicPr>
        <xdr:cNvPr id="2" name="Picture 2">
          <a:extLst>
            <a:ext uri="{FF2B5EF4-FFF2-40B4-BE49-F238E27FC236}">
              <a16:creationId xmlns:a16="http://schemas.microsoft.com/office/drawing/2014/main" id="{C124AEF5-AE5D-6438-A55D-1D38F6C1C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682697" y="21598"/>
          <a:ext cx="2464920" cy="1485717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2</xdr:col>
      <xdr:colOff>524207</xdr:colOff>
      <xdr:row>50</xdr:row>
      <xdr:rowOff>165310</xdr:rowOff>
    </xdr:from>
    <xdr:to>
      <xdr:col>10</xdr:col>
      <xdr:colOff>495632</xdr:colOff>
      <xdr:row>56</xdr:row>
      <xdr:rowOff>51010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5534433-2072-46D1-9EBB-E7016369B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8157" y="10576135"/>
          <a:ext cx="4467225" cy="1028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278279</xdr:colOff>
      <xdr:row>0</xdr:row>
      <xdr:rowOff>90004</xdr:rowOff>
    </xdr:from>
    <xdr:ext cx="2236677" cy="1141921"/>
    <xdr:pic>
      <xdr:nvPicPr>
        <xdr:cNvPr id="2" name="Picture 2">
          <a:extLst>
            <a:ext uri="{FF2B5EF4-FFF2-40B4-BE49-F238E27FC236}">
              <a16:creationId xmlns:a16="http://schemas.microsoft.com/office/drawing/2014/main" id="{F1B39CD7-773B-4F6F-4FCE-C3B560C86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835742" y="90004"/>
          <a:ext cx="2236677" cy="1141921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9</xdr:col>
      <xdr:colOff>476250</xdr:colOff>
      <xdr:row>0</xdr:row>
      <xdr:rowOff>161925</xdr:rowOff>
    </xdr:from>
    <xdr:to>
      <xdr:col>17</xdr:col>
      <xdr:colOff>447675</xdr:colOff>
      <xdr:row>5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F265789-3373-480D-8683-437B8CDF6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5" y="161925"/>
          <a:ext cx="4467225" cy="1028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224997</xdr:colOff>
      <xdr:row>0</xdr:row>
      <xdr:rowOff>74880</xdr:rowOff>
    </xdr:from>
    <xdr:ext cx="2790355" cy="1486439"/>
    <xdr:pic>
      <xdr:nvPicPr>
        <xdr:cNvPr id="2" name="Picture 1">
          <a:extLst>
            <a:ext uri="{FF2B5EF4-FFF2-40B4-BE49-F238E27FC236}">
              <a16:creationId xmlns:a16="http://schemas.microsoft.com/office/drawing/2014/main" id="{8EDE9C6E-A950-F815-F7EE-7781200EF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139647" y="74880"/>
          <a:ext cx="2790355" cy="1486439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10</xdr:col>
      <xdr:colOff>0</xdr:colOff>
      <xdr:row>0</xdr:row>
      <xdr:rowOff>57150</xdr:rowOff>
    </xdr:from>
    <xdr:to>
      <xdr:col>20</xdr:col>
      <xdr:colOff>1562100</xdr:colOff>
      <xdr:row>4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9CEFD9A-AA35-46D7-B22A-F43E0C473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8050" y="57150"/>
          <a:ext cx="4467225" cy="1028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278279</xdr:colOff>
      <xdr:row>0</xdr:row>
      <xdr:rowOff>90004</xdr:rowOff>
    </xdr:from>
    <xdr:ext cx="2237043" cy="1426317"/>
    <xdr:pic>
      <xdr:nvPicPr>
        <xdr:cNvPr id="2" name="Picture 1">
          <a:extLst>
            <a:ext uri="{FF2B5EF4-FFF2-40B4-BE49-F238E27FC236}">
              <a16:creationId xmlns:a16="http://schemas.microsoft.com/office/drawing/2014/main" id="{519D5B33-D7D9-0533-262E-9B0ECAD9F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797642" y="90004"/>
          <a:ext cx="2237043" cy="1426317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9</xdr:col>
      <xdr:colOff>400050</xdr:colOff>
      <xdr:row>0</xdr:row>
      <xdr:rowOff>152400</xdr:rowOff>
    </xdr:from>
    <xdr:to>
      <xdr:col>18</xdr:col>
      <xdr:colOff>9525</xdr:colOff>
      <xdr:row>5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ABE6287-AF9F-4C92-AC66-36EC26B8F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5" y="152400"/>
          <a:ext cx="4467225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laanderen.be/pdpo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vlaanderen.be/pdpo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vlaanderen.be/pdp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vlaanderen.be/pdpo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vlaanderen.be/pd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21922-B578-49DC-9CA8-3B43C60D86F3}">
  <sheetPr>
    <pageSetUpPr fitToPage="1"/>
  </sheetPr>
  <dimension ref="A2:AMJ42"/>
  <sheetViews>
    <sheetView tabSelected="1" workbookViewId="0"/>
  </sheetViews>
  <sheetFormatPr defaultColWidth="8.75" defaultRowHeight="15"/>
  <cols>
    <col min="1" max="1" width="7.375" style="1" customWidth="1"/>
    <col min="2" max="2" width="30.125" style="1" customWidth="1"/>
    <col min="3" max="3" width="52.75" style="1" customWidth="1"/>
    <col min="4" max="1024" width="7.375" style="1" customWidth="1"/>
    <col min="1025" max="1025" width="8.75" customWidth="1"/>
  </cols>
  <sheetData>
    <row r="2" spans="2:5" ht="18.75">
      <c r="B2" s="2" t="s">
        <v>0</v>
      </c>
      <c r="D2" s="2"/>
      <c r="E2" s="2"/>
    </row>
    <row r="3" spans="2:5" ht="18.75">
      <c r="B3" s="2" t="s">
        <v>1</v>
      </c>
      <c r="D3" s="2"/>
      <c r="E3" s="2"/>
    </row>
    <row r="4" spans="2:5" ht="18.75">
      <c r="B4" s="2" t="s">
        <v>2</v>
      </c>
      <c r="D4" s="2"/>
      <c r="E4" s="2"/>
    </row>
    <row r="5" spans="2:5" ht="18.75">
      <c r="B5" s="2" t="s">
        <v>3</v>
      </c>
      <c r="D5" s="2"/>
      <c r="E5" s="2"/>
    </row>
    <row r="6" spans="2:5" ht="18.75">
      <c r="B6" s="2" t="s">
        <v>4</v>
      </c>
      <c r="D6" s="2"/>
      <c r="E6" s="2"/>
    </row>
    <row r="7" spans="2:5" ht="29.45" customHeight="1"/>
    <row r="8" spans="2:5" ht="26.25">
      <c r="C8" s="3" t="s">
        <v>5</v>
      </c>
    </row>
    <row r="10" spans="2:5" ht="18.75">
      <c r="B10" s="4" t="s">
        <v>6</v>
      </c>
      <c r="C10" s="5"/>
    </row>
    <row r="11" spans="2:5">
      <c r="C11" s="6"/>
    </row>
    <row r="12" spans="2:5" ht="15.75">
      <c r="B12" s="7" t="s">
        <v>7</v>
      </c>
      <c r="C12" s="8"/>
    </row>
    <row r="13" spans="2:5" ht="15.75">
      <c r="B13" s="7" t="s">
        <v>8</v>
      </c>
      <c r="C13" s="9"/>
    </row>
    <row r="14" spans="2:5" ht="15.75">
      <c r="B14" s="7" t="s">
        <v>9</v>
      </c>
      <c r="C14" s="9"/>
    </row>
    <row r="15" spans="2:5" ht="15.75">
      <c r="B15" s="7" t="s">
        <v>10</v>
      </c>
      <c r="C15" s="9"/>
    </row>
    <row r="16" spans="2:5" ht="15.75">
      <c r="B16" s="7" t="s">
        <v>11</v>
      </c>
      <c r="C16" s="9"/>
    </row>
    <row r="17" spans="2:3">
      <c r="C17" s="6"/>
    </row>
    <row r="18" spans="2:3" ht="18.75">
      <c r="B18" s="4" t="s">
        <v>12</v>
      </c>
      <c r="C18" s="6"/>
    </row>
    <row r="19" spans="2:3">
      <c r="C19" s="6"/>
    </row>
    <row r="20" spans="2:3" ht="15.75">
      <c r="B20" s="7" t="s">
        <v>13</v>
      </c>
      <c r="C20" s="9"/>
    </row>
    <row r="21" spans="2:3" ht="15.75">
      <c r="B21" s="7" t="s">
        <v>14</v>
      </c>
      <c r="C21" s="9"/>
    </row>
    <row r="22" spans="2:3" ht="15.75">
      <c r="B22" s="7" t="s">
        <v>15</v>
      </c>
      <c r="C22" s="9"/>
    </row>
    <row r="23" spans="2:3" ht="15.75">
      <c r="B23" s="7" t="s">
        <v>16</v>
      </c>
      <c r="C23" s="9"/>
    </row>
    <row r="24" spans="2:3">
      <c r="C24" s="6"/>
    </row>
    <row r="25" spans="2:3" ht="18.75">
      <c r="B25" s="4" t="s">
        <v>17</v>
      </c>
      <c r="C25" s="6"/>
    </row>
    <row r="26" spans="2:3">
      <c r="C26" s="6"/>
    </row>
    <row r="27" spans="2:3" ht="18" customHeight="1">
      <c r="B27" s="7" t="s">
        <v>18</v>
      </c>
      <c r="C27" s="9"/>
    </row>
    <row r="28" spans="2:3" ht="19.5" customHeight="1">
      <c r="B28" s="7" t="s">
        <v>19</v>
      </c>
      <c r="C28" s="9"/>
    </row>
    <row r="29" spans="2:3" ht="10.9" customHeight="1">
      <c r="B29" s="7" t="s">
        <v>20</v>
      </c>
      <c r="C29" s="9"/>
    </row>
    <row r="30" spans="2:3">
      <c r="C30" s="6"/>
    </row>
    <row r="31" spans="2:3" ht="18.75">
      <c r="B31" s="4" t="s">
        <v>21</v>
      </c>
      <c r="C31" s="6"/>
    </row>
    <row r="32" spans="2:3">
      <c r="C32" s="6"/>
    </row>
    <row r="33" spans="2:3" ht="15.75">
      <c r="B33" s="7" t="s">
        <v>22</v>
      </c>
      <c r="C33" s="9"/>
    </row>
    <row r="34" spans="2:3" ht="15.75">
      <c r="B34" s="7" t="s">
        <v>23</v>
      </c>
      <c r="C34" s="9"/>
    </row>
    <row r="42" spans="2:3">
      <c r="C42" s="91" t="s">
        <v>105</v>
      </c>
    </row>
  </sheetData>
  <hyperlinks>
    <hyperlink ref="C42" r:id="rId1" xr:uid="{C4271D4C-BBBB-4643-8822-CF2DB8C2AA94}"/>
  </hyperlinks>
  <pageMargins left="0.70826771653543308" right="0.70826771653543308" top="1.1417322834645671" bottom="1.1417322834645671" header="0.74803149606299213" footer="0.74803149606299213"/>
  <pageSetup scale="85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78A72-B45B-4FF7-B392-D12A6FC589C3}">
  <sheetPr>
    <pageSetUpPr fitToPage="1"/>
  </sheetPr>
  <dimension ref="A2:AMJ58"/>
  <sheetViews>
    <sheetView topLeftCell="A15" workbookViewId="0">
      <selection activeCell="D58" sqref="D58"/>
    </sheetView>
  </sheetViews>
  <sheetFormatPr defaultColWidth="8.75" defaultRowHeight="15"/>
  <cols>
    <col min="1" max="1024" width="7.375" style="1" customWidth="1"/>
    <col min="1025" max="1025" width="8.75" customWidth="1"/>
  </cols>
  <sheetData>
    <row r="2" spans="2:14" ht="18.75">
      <c r="B2" s="2" t="s">
        <v>0</v>
      </c>
      <c r="D2" s="2"/>
      <c r="E2" s="2"/>
    </row>
    <row r="3" spans="2:14" ht="18.75">
      <c r="B3" s="2" t="s">
        <v>1</v>
      </c>
      <c r="D3" s="2"/>
      <c r="E3" s="2"/>
    </row>
    <row r="4" spans="2:14" ht="18.75">
      <c r="B4" s="2" t="s">
        <v>2</v>
      </c>
      <c r="D4" s="2"/>
      <c r="E4" s="2"/>
    </row>
    <row r="5" spans="2:14" ht="18.75">
      <c r="B5" s="2" t="s">
        <v>3</v>
      </c>
      <c r="D5" s="2"/>
      <c r="E5" s="2"/>
    </row>
    <row r="6" spans="2:14" ht="18.75">
      <c r="B6" s="2" t="s">
        <v>4</v>
      </c>
      <c r="D6" s="2"/>
      <c r="E6" s="2"/>
    </row>
    <row r="7" spans="2:14" ht="29.45" customHeight="1"/>
    <row r="9" spans="2:14" ht="15.75">
      <c r="B9" s="69">
        <f>Aankondiging!C12</f>
        <v>0</v>
      </c>
      <c r="C9" s="69"/>
      <c r="D9" s="69"/>
      <c r="E9" s="10"/>
      <c r="F9" s="70">
        <f>Aankondiging!C23</f>
        <v>0</v>
      </c>
      <c r="G9" s="70"/>
      <c r="H9" s="70"/>
      <c r="I9" s="70"/>
      <c r="J9" s="70"/>
      <c r="K9" s="70"/>
      <c r="L9" s="70"/>
      <c r="M9" s="70"/>
      <c r="N9" s="70"/>
    </row>
    <row r="10" spans="2:14" ht="10.35" customHeight="1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2:14" ht="18">
      <c r="B11" s="71">
        <f>Aankondiging!C15</f>
        <v>0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</row>
    <row r="13" spans="2:14" ht="18.75">
      <c r="B13" s="2" t="s">
        <v>24</v>
      </c>
    </row>
    <row r="15" spans="2:14" ht="46.35" customHeight="1"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</row>
    <row r="16" spans="2:14">
      <c r="B16" s="11"/>
      <c r="C16" s="12"/>
      <c r="D16"/>
      <c r="N16" s="13"/>
    </row>
    <row r="17" spans="2:14">
      <c r="B17" s="11"/>
      <c r="C17" s="12"/>
      <c r="N17" s="13"/>
    </row>
    <row r="18" spans="2:14">
      <c r="B18" s="11"/>
      <c r="C18" s="12"/>
      <c r="N18" s="13"/>
    </row>
    <row r="19" spans="2:14">
      <c r="B19" s="11"/>
      <c r="C19" s="12"/>
      <c r="N19" s="13"/>
    </row>
    <row r="20" spans="2:14">
      <c r="B20" s="11"/>
      <c r="C20" s="12"/>
      <c r="G20" s="12"/>
      <c r="N20" s="13"/>
    </row>
    <row r="21" spans="2:14">
      <c r="B21" s="11"/>
      <c r="C21" s="12"/>
      <c r="N21" s="13"/>
    </row>
    <row r="22" spans="2:14">
      <c r="B22" s="11"/>
      <c r="C22" s="12"/>
      <c r="N22" s="13"/>
    </row>
    <row r="23" spans="2:14">
      <c r="B23" s="11"/>
      <c r="N23" s="13"/>
    </row>
    <row r="24" spans="2:14">
      <c r="B24" s="11"/>
      <c r="N24" s="13"/>
    </row>
    <row r="25" spans="2:14">
      <c r="B25" s="11"/>
      <c r="N25" s="13"/>
    </row>
    <row r="26" spans="2:14">
      <c r="B26" s="11"/>
      <c r="N26" s="13"/>
    </row>
    <row r="27" spans="2:14">
      <c r="B27" s="11"/>
      <c r="N27" s="13"/>
    </row>
    <row r="28" spans="2:14">
      <c r="B28" s="11"/>
      <c r="N28" s="13"/>
    </row>
    <row r="29" spans="2:14">
      <c r="B29" s="11"/>
      <c r="N29" s="13"/>
    </row>
    <row r="30" spans="2:14">
      <c r="B30" s="11"/>
      <c r="N30" s="13"/>
    </row>
    <row r="31" spans="2:14">
      <c r="B31" s="11"/>
      <c r="N31" s="13"/>
    </row>
    <row r="32" spans="2:14">
      <c r="B32" s="11"/>
      <c r="N32" s="13"/>
    </row>
    <row r="33" spans="2:14">
      <c r="B33" s="11"/>
      <c r="N33" s="13"/>
    </row>
    <row r="34" spans="2:14"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6"/>
    </row>
    <row r="37" spans="2:14" ht="18.75">
      <c r="B37" s="2" t="s">
        <v>25</v>
      </c>
    </row>
    <row r="39" spans="2:14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9"/>
    </row>
    <row r="40" spans="2:14">
      <c r="B40" s="11"/>
      <c r="C40" s="1" t="s">
        <v>100</v>
      </c>
      <c r="N40" s="13"/>
    </row>
    <row r="41" spans="2:14">
      <c r="B41" s="11"/>
      <c r="N41" s="13"/>
    </row>
    <row r="42" spans="2:14">
      <c r="B42" s="11"/>
      <c r="N42" s="13"/>
    </row>
    <row r="43" spans="2:14">
      <c r="B43" s="11"/>
      <c r="N43" s="13"/>
    </row>
    <row r="44" spans="2:14">
      <c r="B44" s="11"/>
      <c r="N44" s="13"/>
    </row>
    <row r="45" spans="2:14">
      <c r="B45" s="11"/>
      <c r="N45" s="13"/>
    </row>
    <row r="46" spans="2:14">
      <c r="B46" s="11"/>
      <c r="N46" s="13"/>
    </row>
    <row r="47" spans="2:14">
      <c r="B47" s="11"/>
      <c r="N47" s="13"/>
    </row>
    <row r="48" spans="2:14"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6"/>
    </row>
    <row r="58" spans="4:4">
      <c r="D58" s="91" t="s">
        <v>105</v>
      </c>
    </row>
  </sheetData>
  <mergeCells count="4">
    <mergeCell ref="B9:D9"/>
    <mergeCell ref="F9:N9"/>
    <mergeCell ref="B11:N11"/>
    <mergeCell ref="B15:N15"/>
  </mergeCells>
  <hyperlinks>
    <hyperlink ref="D58" r:id="rId1" xr:uid="{AF15D7F1-EABD-4147-99E4-E68CAE67C150}"/>
  </hyperlinks>
  <pageMargins left="0.70826771653543308" right="0.70826771653543308" top="1.1417322834645671" bottom="1.1417322834645671" header="0.74803149606299213" footer="0.74803149606299213"/>
  <pageSetup scale="67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1087F-3AD0-4FF5-A2D4-DECB1D3706F8}">
  <sheetPr>
    <pageSetUpPr fitToPage="1"/>
  </sheetPr>
  <dimension ref="A2:AMJ66"/>
  <sheetViews>
    <sheetView workbookViewId="0">
      <selection activeCell="K6" sqref="K6"/>
    </sheetView>
  </sheetViews>
  <sheetFormatPr defaultColWidth="8.75" defaultRowHeight="15"/>
  <cols>
    <col min="1" max="1" width="3.375" style="1" customWidth="1"/>
    <col min="2" max="2" width="12.375" style="1" customWidth="1"/>
    <col min="3" max="3" width="3.375" style="1" customWidth="1"/>
    <col min="4" max="1024" width="7.375" style="1" customWidth="1"/>
    <col min="1025" max="1025" width="8.75" customWidth="1"/>
  </cols>
  <sheetData>
    <row r="2" spans="2:16" ht="18.75">
      <c r="B2" s="2" t="s">
        <v>0</v>
      </c>
      <c r="C2" s="2"/>
      <c r="E2" s="2"/>
    </row>
    <row r="3" spans="2:16" ht="18.75">
      <c r="B3" s="2" t="s">
        <v>1</v>
      </c>
      <c r="C3" s="2"/>
      <c r="E3" s="2"/>
    </row>
    <row r="4" spans="2:16" ht="18.75">
      <c r="B4" s="2" t="s">
        <v>2</v>
      </c>
      <c r="C4" s="2"/>
      <c r="E4" s="2"/>
    </row>
    <row r="5" spans="2:16" ht="18.75">
      <c r="B5" s="2" t="s">
        <v>3</v>
      </c>
      <c r="C5" s="2"/>
      <c r="E5" s="2"/>
    </row>
    <row r="6" spans="2:16" ht="18.75">
      <c r="B6" s="2" t="s">
        <v>4</v>
      </c>
      <c r="C6" s="2"/>
      <c r="E6" s="2"/>
      <c r="K6" s="91" t="s">
        <v>105</v>
      </c>
    </row>
    <row r="9" spans="2:16" ht="52.9" customHeight="1">
      <c r="B9" s="72" t="s">
        <v>99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</row>
    <row r="10" spans="2:16"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1" spans="2:16" ht="40.15" customHeight="1"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</row>
    <row r="14" spans="2:16" ht="25.35" customHeight="1">
      <c r="G14" s="3" t="s">
        <v>26</v>
      </c>
      <c r="L14" s="74">
        <f>Aankondiging!C10</f>
        <v>0</v>
      </c>
      <c r="M14" s="74"/>
      <c r="N14" s="74"/>
      <c r="O14" s="74"/>
      <c r="P14" s="74"/>
    </row>
    <row r="15" spans="2:16" ht="25.35" customHeight="1" thickBot="1">
      <c r="G15" s="3"/>
    </row>
    <row r="16" spans="2:16" ht="25.35" customHeight="1" thickBot="1">
      <c r="B16" s="20" t="s">
        <v>27</v>
      </c>
      <c r="C16" s="20"/>
      <c r="D16" s="21"/>
      <c r="E16" s="21"/>
      <c r="F16" s="21"/>
      <c r="G16" s="22" t="s">
        <v>28</v>
      </c>
      <c r="H16" s="23"/>
      <c r="I16" s="21"/>
      <c r="J16" s="21"/>
      <c r="K16" s="21"/>
      <c r="L16" s="51"/>
      <c r="M16" s="52"/>
      <c r="N16" s="21"/>
      <c r="O16" s="21"/>
      <c r="P16" s="21"/>
    </row>
    <row r="18" spans="2:16" ht="15.75">
      <c r="B18" s="10" t="s">
        <v>29</v>
      </c>
      <c r="C18" s="10"/>
      <c r="E18" s="73">
        <f>Aankondiging!C15</f>
        <v>0</v>
      </c>
      <c r="F18" s="73"/>
      <c r="G18" s="73"/>
      <c r="H18" s="73"/>
      <c r="I18" s="73"/>
      <c r="J18" s="73"/>
      <c r="K18" s="73"/>
      <c r="L18" s="73"/>
      <c r="M18" s="73"/>
      <c r="N18" s="73"/>
      <c r="O18" s="73"/>
    </row>
    <row r="19" spans="2:16" ht="15.75">
      <c r="B19" s="10"/>
      <c r="C19" s="10"/>
    </row>
    <row r="20" spans="2:16" ht="15.75">
      <c r="B20" s="10" t="s">
        <v>30</v>
      </c>
      <c r="C20" s="10"/>
      <c r="D20" s="75">
        <f>Aankondiging!C12</f>
        <v>0</v>
      </c>
      <c r="E20" s="75"/>
      <c r="G20" s="12" t="s">
        <v>31</v>
      </c>
      <c r="H20" s="70">
        <f>Aankondiging!C13</f>
        <v>0</v>
      </c>
      <c r="I20" s="70"/>
      <c r="K20" s="12" t="s">
        <v>32</v>
      </c>
      <c r="L20" s="70">
        <f>Aankondiging!C14</f>
        <v>0</v>
      </c>
      <c r="M20" s="70"/>
    </row>
    <row r="21" spans="2:16" ht="15.75">
      <c r="B21" s="10"/>
      <c r="C21" s="10"/>
    </row>
    <row r="22" spans="2:16" ht="15.75">
      <c r="B22" s="10" t="s">
        <v>33</v>
      </c>
      <c r="C22" s="10"/>
      <c r="E22" s="70">
        <f>Aankondiging!C20</f>
        <v>0</v>
      </c>
      <c r="F22" s="70"/>
      <c r="G22" s="70"/>
      <c r="H22" s="70"/>
      <c r="I22" s="70"/>
      <c r="J22" s="70"/>
      <c r="L22" s="73">
        <f>Aankondiging!C22</f>
        <v>0</v>
      </c>
      <c r="M22" s="73"/>
    </row>
    <row r="24" spans="2:16" ht="15.75">
      <c r="E24" s="70">
        <f>Aankondiging!C21</f>
        <v>0</v>
      </c>
      <c r="F24" s="70"/>
      <c r="G24" s="70"/>
      <c r="H24" s="70"/>
      <c r="I24" s="70"/>
      <c r="J24" s="70"/>
      <c r="L24" s="73">
        <f>Aankondiging!C23</f>
        <v>0</v>
      </c>
      <c r="M24" s="73"/>
      <c r="N24" s="73"/>
      <c r="O24" s="73"/>
    </row>
    <row r="27" spans="2:16" ht="24.75" customHeight="1">
      <c r="B27" s="20" t="s">
        <v>34</v>
      </c>
      <c r="C27" s="20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9" spans="2:16" ht="15.75">
      <c r="B29" s="10" t="s">
        <v>18</v>
      </c>
      <c r="C29" s="10"/>
      <c r="F29" s="77">
        <f>Aankondiging!C27</f>
        <v>0</v>
      </c>
      <c r="G29" s="77"/>
      <c r="H29" s="77"/>
      <c r="I29" s="77"/>
      <c r="J29" s="77"/>
      <c r="K29" s="77"/>
      <c r="L29" s="77"/>
      <c r="M29" s="77"/>
      <c r="N29" s="77"/>
    </row>
    <row r="30" spans="2:16" ht="7.5" customHeight="1">
      <c r="B30" s="10"/>
      <c r="C30" s="10"/>
    </row>
    <row r="31" spans="2:16" ht="15.75">
      <c r="B31" s="10" t="s">
        <v>19</v>
      </c>
      <c r="C31" s="10"/>
      <c r="F31" s="77">
        <f>Aankondiging!C28</f>
        <v>0</v>
      </c>
      <c r="G31" s="77"/>
      <c r="H31" s="77"/>
      <c r="I31" s="77"/>
      <c r="J31" s="77"/>
      <c r="K31" s="77"/>
      <c r="L31" s="77"/>
      <c r="M31" s="77"/>
      <c r="N31" s="77"/>
    </row>
    <row r="32" spans="2:16" ht="15.75">
      <c r="B32" s="10"/>
      <c r="C32" s="10"/>
      <c r="F32" s="62"/>
      <c r="G32" s="62"/>
      <c r="H32" s="62"/>
      <c r="I32" s="62"/>
      <c r="J32" s="62"/>
      <c r="K32" s="62"/>
      <c r="L32" s="62"/>
      <c r="M32" s="62"/>
      <c r="N32" s="62"/>
    </row>
    <row r="33" spans="2:16" ht="15.75">
      <c r="B33" s="63" t="s">
        <v>92</v>
      </c>
      <c r="C33" s="10"/>
      <c r="F33" s="62"/>
      <c r="G33" s="62"/>
      <c r="H33" s="62"/>
      <c r="I33" s="62"/>
      <c r="J33" s="62"/>
      <c r="K33" s="62"/>
      <c r="L33" s="62"/>
      <c r="M33" s="62"/>
      <c r="N33" s="62"/>
    </row>
    <row r="34" spans="2:16" ht="15.75">
      <c r="B34" s="64" t="s">
        <v>93</v>
      </c>
      <c r="C34" s="10"/>
      <c r="E34" s="78"/>
      <c r="F34" s="79"/>
      <c r="G34" s="79"/>
      <c r="H34" s="80"/>
      <c r="I34" s="62"/>
      <c r="J34" s="62"/>
      <c r="K34" s="62"/>
      <c r="L34" s="62"/>
      <c r="M34" s="62"/>
      <c r="N34" s="62"/>
    </row>
    <row r="35" spans="2:16" ht="15.75">
      <c r="B35" s="65" t="s">
        <v>94</v>
      </c>
      <c r="C35" s="10"/>
      <c r="F35" s="62"/>
      <c r="G35" s="62"/>
      <c r="H35" s="62"/>
      <c r="I35" s="62"/>
      <c r="J35" s="62"/>
      <c r="K35" s="62"/>
      <c r="L35" s="81"/>
      <c r="M35" s="82"/>
      <c r="N35" s="82"/>
      <c r="O35" s="83"/>
    </row>
    <row r="38" spans="2:16" ht="24.75" customHeight="1">
      <c r="B38" s="20" t="s">
        <v>35</v>
      </c>
      <c r="C38" s="20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40" spans="2:16" ht="18.75">
      <c r="C40" s="25"/>
      <c r="E40" s="26" t="s">
        <v>36</v>
      </c>
    </row>
    <row r="42" spans="2:16" ht="18.75">
      <c r="C42" s="25"/>
      <c r="E42" s="26" t="s">
        <v>37</v>
      </c>
    </row>
    <row r="44" spans="2:16" ht="24" customHeight="1">
      <c r="E44" s="1" t="s">
        <v>38</v>
      </c>
      <c r="F44" s="76"/>
      <c r="G44" s="76"/>
      <c r="H44" s="76"/>
      <c r="I44" s="76"/>
      <c r="J44" s="76"/>
      <c r="K44" s="76"/>
      <c r="L44" s="76"/>
      <c r="M44" s="76"/>
      <c r="N44" s="76"/>
      <c r="O44" s="76"/>
    </row>
    <row r="46" spans="2:16" ht="28.35" customHeight="1">
      <c r="E46" s="1" t="s">
        <v>39</v>
      </c>
      <c r="F46" s="76"/>
      <c r="G46" s="76"/>
      <c r="H46" s="76"/>
      <c r="I46" s="76"/>
    </row>
    <row r="48" spans="2:16">
      <c r="D48" s="66" t="s">
        <v>95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2:16" ht="17.25">
      <c r="D49" s="67" t="s">
        <v>98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2:16" ht="17.25">
      <c r="D50" s="68" t="s">
        <v>96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2:16" ht="17.25">
      <c r="D51" s="68" t="s">
        <v>97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3" spans="2:16" ht="18.75">
      <c r="B53" s="20" t="s">
        <v>40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5" spans="2:16">
      <c r="B55" s="1" t="s">
        <v>41</v>
      </c>
    </row>
    <row r="56" spans="2:16">
      <c r="B56" s="1" t="s">
        <v>42</v>
      </c>
    </row>
    <row r="58" spans="2:16">
      <c r="B58" s="1" t="s">
        <v>43</v>
      </c>
    </row>
    <row r="59" spans="2:16">
      <c r="B59" s="1" t="s">
        <v>44</v>
      </c>
    </row>
    <row r="61" spans="2:16">
      <c r="B61" s="12" t="s">
        <v>45</v>
      </c>
      <c r="E61" s="76"/>
      <c r="F61" s="76"/>
      <c r="G61" s="76"/>
    </row>
    <row r="62" spans="2:16">
      <c r="B62" s="12"/>
    </row>
    <row r="63" spans="2:16">
      <c r="B63" s="12" t="s">
        <v>46</v>
      </c>
      <c r="E63" s="76"/>
      <c r="F63" s="76"/>
      <c r="G63" s="76"/>
      <c r="H63" s="76"/>
      <c r="I63" s="76"/>
      <c r="J63" s="76"/>
    </row>
    <row r="64" spans="2:16">
      <c r="E64" s="76"/>
      <c r="F64" s="76"/>
      <c r="G64" s="76"/>
      <c r="H64" s="76"/>
      <c r="I64" s="76"/>
      <c r="J64" s="76"/>
    </row>
    <row r="65" spans="5:10">
      <c r="E65" s="76"/>
      <c r="F65" s="76"/>
      <c r="G65" s="76"/>
      <c r="H65" s="76"/>
      <c r="I65" s="76"/>
      <c r="J65" s="76"/>
    </row>
    <row r="66" spans="5:10">
      <c r="E66" s="76"/>
      <c r="F66" s="76"/>
      <c r="G66" s="76"/>
      <c r="H66" s="76"/>
      <c r="I66" s="76"/>
      <c r="J66" s="76"/>
    </row>
  </sheetData>
  <mergeCells count="18">
    <mergeCell ref="E61:G61"/>
    <mergeCell ref="E63:J66"/>
    <mergeCell ref="E24:J24"/>
    <mergeCell ref="L24:O24"/>
    <mergeCell ref="F29:N29"/>
    <mergeCell ref="F31:N31"/>
    <mergeCell ref="F44:O44"/>
    <mergeCell ref="F46:I46"/>
    <mergeCell ref="E34:H34"/>
    <mergeCell ref="L35:O35"/>
    <mergeCell ref="B9:P11"/>
    <mergeCell ref="E22:J22"/>
    <mergeCell ref="L22:M22"/>
    <mergeCell ref="L14:P14"/>
    <mergeCell ref="E18:O18"/>
    <mergeCell ref="D20:E20"/>
    <mergeCell ref="H20:I20"/>
    <mergeCell ref="L20:M20"/>
  </mergeCells>
  <hyperlinks>
    <hyperlink ref="K6" r:id="rId1" xr:uid="{B127E3C5-FE9F-4226-BA18-67C26C4E9684}"/>
  </hyperlinks>
  <pageMargins left="0.70826771653543308" right="0.70826771653543308" top="1.1417322834645671" bottom="1.1417322834645671" header="0.74803149606299213" footer="0.74803149606299213"/>
  <pageSetup scale="54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FA8CB-2207-443A-B5AA-EE77F728A400}">
  <sheetPr>
    <pageSetUpPr fitToPage="1"/>
  </sheetPr>
  <dimension ref="A2:C39"/>
  <sheetViews>
    <sheetView workbookViewId="0">
      <selection activeCell="A39" sqref="A39"/>
    </sheetView>
  </sheetViews>
  <sheetFormatPr defaultRowHeight="14.25"/>
  <sheetData>
    <row r="2" spans="1:3" ht="27.75">
      <c r="B2" s="50" t="s">
        <v>73</v>
      </c>
    </row>
    <row r="4" spans="1:3">
      <c r="A4" t="s">
        <v>74</v>
      </c>
    </row>
    <row r="5" spans="1:3">
      <c r="B5" t="s">
        <v>84</v>
      </c>
    </row>
    <row r="8" spans="1:3">
      <c r="B8" t="s">
        <v>75</v>
      </c>
    </row>
    <row r="10" spans="1:3">
      <c r="C10" t="s">
        <v>78</v>
      </c>
    </row>
    <row r="11" spans="1:3">
      <c r="C11" t="s">
        <v>79</v>
      </c>
    </row>
    <row r="12" spans="1:3">
      <c r="C12" t="s">
        <v>80</v>
      </c>
    </row>
    <row r="15" spans="1:3">
      <c r="B15" t="s">
        <v>76</v>
      </c>
    </row>
    <row r="17" spans="1:3">
      <c r="C17" t="s">
        <v>81</v>
      </c>
    </row>
    <row r="18" spans="1:3">
      <c r="C18" t="s">
        <v>82</v>
      </c>
    </row>
    <row r="21" spans="1:3">
      <c r="B21" t="s">
        <v>77</v>
      </c>
    </row>
    <row r="23" spans="1:3">
      <c r="C23" t="s">
        <v>82</v>
      </c>
    </row>
    <row r="24" spans="1:3">
      <c r="C24" t="s">
        <v>85</v>
      </c>
    </row>
    <row r="25" spans="1:3">
      <c r="C25" t="s">
        <v>83</v>
      </c>
    </row>
    <row r="26" spans="1:3">
      <c r="C26" t="s">
        <v>86</v>
      </c>
    </row>
    <row r="29" spans="1:3">
      <c r="A29" t="s">
        <v>103</v>
      </c>
    </row>
    <row r="31" spans="1:3">
      <c r="C31" t="s">
        <v>101</v>
      </c>
    </row>
    <row r="33" spans="1:1">
      <c r="A33" t="s">
        <v>87</v>
      </c>
    </row>
    <row r="35" spans="1:1">
      <c r="A35" t="s">
        <v>91</v>
      </c>
    </row>
    <row r="37" spans="1:1">
      <c r="A37" t="s">
        <v>102</v>
      </c>
    </row>
    <row r="39" spans="1:1">
      <c r="A39" t="s">
        <v>104</v>
      </c>
    </row>
  </sheetData>
  <pageMargins left="0.70866141732283472" right="0.70866141732283472" top="0.74803149606299213" bottom="0.74803149606299213" header="0.31496062992125984" footer="0.31496062992125984"/>
  <pageSetup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D99B-8E51-4C3A-A139-9865E637D00B}">
  <sheetPr>
    <pageSetUpPr fitToPage="1"/>
  </sheetPr>
  <dimension ref="A2:AMJ122"/>
  <sheetViews>
    <sheetView workbookViewId="0">
      <selection activeCell="K6" sqref="K6"/>
    </sheetView>
  </sheetViews>
  <sheetFormatPr defaultColWidth="8.75" defaultRowHeight="15"/>
  <cols>
    <col min="1" max="1" width="1.75" style="1" customWidth="1"/>
    <col min="2" max="2" width="36.5" style="27" customWidth="1"/>
    <col min="3" max="3" width="33" style="1" customWidth="1"/>
    <col min="4" max="4" width="2" style="1" customWidth="1"/>
    <col min="5" max="6" width="4.625" style="1" customWidth="1"/>
    <col min="7" max="7" width="1.75" style="1" customWidth="1"/>
    <col min="8" max="9" width="4.625" style="1" customWidth="1"/>
    <col min="10" max="10" width="1.75" style="1" customWidth="1"/>
    <col min="11" max="12" width="4.625" style="1" customWidth="1"/>
    <col min="13" max="13" width="2.375" style="1" customWidth="1"/>
    <col min="14" max="16" width="4.625" style="1" customWidth="1"/>
    <col min="17" max="17" width="1.75" style="1" customWidth="1"/>
    <col min="18" max="18" width="4.25" style="1" customWidth="1"/>
    <col min="19" max="19" width="4.625" style="1" customWidth="1"/>
    <col min="20" max="20" width="2" style="1" customWidth="1"/>
    <col min="21" max="21" width="20.75" style="1" customWidth="1"/>
    <col min="22" max="1024" width="7.375" style="1" customWidth="1"/>
    <col min="1025" max="1025" width="8.75" customWidth="1"/>
  </cols>
  <sheetData>
    <row r="2" spans="2:20" ht="18.75">
      <c r="B2" s="28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20" ht="18.75">
      <c r="B3" s="28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20" ht="18.75">
      <c r="B4" s="28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2:20" ht="18.75">
      <c r="B5" s="28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2:20" ht="18.75">
      <c r="B6" s="28" t="s">
        <v>4</v>
      </c>
      <c r="C6" s="2"/>
      <c r="D6" s="2"/>
      <c r="E6" s="2"/>
      <c r="F6" s="2"/>
      <c r="G6" s="2"/>
      <c r="H6" s="2"/>
      <c r="I6" s="2"/>
      <c r="J6" s="2"/>
      <c r="K6" s="91" t="s">
        <v>105</v>
      </c>
      <c r="L6" s="2"/>
      <c r="M6" s="2"/>
      <c r="N6" s="2"/>
      <c r="O6" s="2"/>
      <c r="P6" s="2"/>
      <c r="Q6" s="2"/>
      <c r="R6" s="2"/>
      <c r="S6" s="2"/>
    </row>
    <row r="10" spans="2:20" ht="15.75">
      <c r="B10" s="29">
        <f>Aankondiging!C12</f>
        <v>0</v>
      </c>
      <c r="C10" s="70">
        <f>Aankondiging!C10</f>
        <v>0</v>
      </c>
      <c r="D10" s="70"/>
      <c r="E10" s="70"/>
      <c r="F10" s="70"/>
      <c r="G10" s="70"/>
      <c r="H10" s="70"/>
      <c r="I10" s="70"/>
      <c r="J10" s="70"/>
      <c r="K10" s="70"/>
      <c r="L10" s="70">
        <f>Aankondiging!C23</f>
        <v>0</v>
      </c>
      <c r="M10" s="70"/>
      <c r="N10" s="70"/>
      <c r="O10" s="70"/>
      <c r="P10" s="70"/>
      <c r="Q10" s="70"/>
      <c r="R10" s="70"/>
      <c r="S10" s="70"/>
      <c r="T10" s="70"/>
    </row>
    <row r="11" spans="2:20" ht="10.35" customHeight="1">
      <c r="B11" s="2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2:20" ht="15.75">
      <c r="B12" s="70">
        <f>Aankondiging!C15</f>
        <v>0</v>
      </c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</row>
    <row r="13" spans="2:20" ht="9.75" customHeight="1"/>
    <row r="14" spans="2:20" ht="26.25">
      <c r="D14" s="3"/>
      <c r="E14" s="3"/>
      <c r="F14" s="3"/>
      <c r="G14" s="3"/>
      <c r="H14" s="3" t="s">
        <v>47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2:20" ht="6.75" customHeight="1"/>
    <row r="17" spans="2:21" ht="24">
      <c r="B17" s="30" t="s">
        <v>48</v>
      </c>
      <c r="C17" s="85" t="s">
        <v>90</v>
      </c>
      <c r="D17" s="84" t="s">
        <v>19</v>
      </c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31" t="s">
        <v>49</v>
      </c>
    </row>
    <row r="18" spans="2:21" ht="24">
      <c r="B18" s="32" t="s">
        <v>50</v>
      </c>
      <c r="C18" s="86"/>
      <c r="D18" s="34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6"/>
      <c r="U18" s="33"/>
    </row>
    <row r="19" spans="2:21" ht="6.75" customHeight="1">
      <c r="B19" s="37"/>
      <c r="C19" s="38"/>
      <c r="D19" s="17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9"/>
      <c r="U19" s="38"/>
    </row>
    <row r="20" spans="2:21" ht="22.9" customHeight="1">
      <c r="B20" s="39">
        <v>1</v>
      </c>
      <c r="C20" s="40"/>
      <c r="D20" s="11"/>
      <c r="E20" s="25"/>
      <c r="F20" s="25"/>
      <c r="G20" s="41" t="s">
        <v>51</v>
      </c>
      <c r="H20" s="25"/>
      <c r="I20" s="25"/>
      <c r="J20" s="41" t="s">
        <v>51</v>
      </c>
      <c r="K20" s="25"/>
      <c r="L20" s="25"/>
      <c r="M20" s="41" t="s">
        <v>52</v>
      </c>
      <c r="N20" s="25"/>
      <c r="O20" s="25"/>
      <c r="P20" s="25"/>
      <c r="Q20" s="41" t="s">
        <v>51</v>
      </c>
      <c r="R20" s="42"/>
      <c r="S20" s="25"/>
      <c r="T20" s="13"/>
      <c r="U20" s="40"/>
    </row>
    <row r="21" spans="2:21" ht="9" customHeight="1">
      <c r="B21" s="39"/>
      <c r="C21" s="40"/>
      <c r="D21" s="11"/>
      <c r="T21" s="13"/>
      <c r="U21" s="40"/>
    </row>
    <row r="22" spans="2:21" ht="22.9" customHeight="1">
      <c r="B22" s="39">
        <v>2</v>
      </c>
      <c r="C22" s="40"/>
      <c r="D22" s="11"/>
      <c r="E22" s="25"/>
      <c r="F22" s="25"/>
      <c r="G22" s="41" t="s">
        <v>51</v>
      </c>
      <c r="H22" s="25"/>
      <c r="I22" s="25"/>
      <c r="J22" s="41" t="s">
        <v>51</v>
      </c>
      <c r="K22" s="25"/>
      <c r="L22" s="25"/>
      <c r="M22" s="41" t="s">
        <v>52</v>
      </c>
      <c r="N22" s="25"/>
      <c r="O22" s="25"/>
      <c r="P22" s="25"/>
      <c r="Q22" s="41" t="s">
        <v>51</v>
      </c>
      <c r="R22" s="42"/>
      <c r="S22" s="25"/>
      <c r="T22" s="13"/>
      <c r="U22" s="40"/>
    </row>
    <row r="23" spans="2:21" ht="9" customHeight="1">
      <c r="B23" s="39"/>
      <c r="C23" s="40"/>
      <c r="D23" s="11"/>
      <c r="T23" s="13"/>
      <c r="U23" s="40"/>
    </row>
    <row r="24" spans="2:21" ht="22.9" customHeight="1">
      <c r="B24" s="39">
        <v>3</v>
      </c>
      <c r="C24" s="40"/>
      <c r="D24" s="11"/>
      <c r="E24" s="25"/>
      <c r="F24" s="25"/>
      <c r="G24" s="41" t="s">
        <v>51</v>
      </c>
      <c r="H24" s="25"/>
      <c r="I24" s="25"/>
      <c r="J24" s="41" t="s">
        <v>51</v>
      </c>
      <c r="K24" s="25"/>
      <c r="L24" s="25"/>
      <c r="M24" s="41" t="s">
        <v>52</v>
      </c>
      <c r="N24" s="25"/>
      <c r="O24" s="25"/>
      <c r="P24" s="25"/>
      <c r="Q24" s="41" t="s">
        <v>51</v>
      </c>
      <c r="R24" s="42"/>
      <c r="S24" s="25"/>
      <c r="T24" s="13"/>
      <c r="U24" s="40"/>
    </row>
    <row r="25" spans="2:21" ht="6.75" customHeight="1">
      <c r="B25" s="39"/>
      <c r="C25" s="40"/>
      <c r="D25" s="11"/>
      <c r="T25" s="13"/>
      <c r="U25" s="40"/>
    </row>
    <row r="26" spans="2:21" ht="22.9" customHeight="1">
      <c r="B26" s="39">
        <v>4</v>
      </c>
      <c r="C26" s="40"/>
      <c r="D26" s="11"/>
      <c r="E26" s="25"/>
      <c r="F26" s="25"/>
      <c r="G26" s="41" t="s">
        <v>51</v>
      </c>
      <c r="H26" s="25"/>
      <c r="I26" s="25"/>
      <c r="J26" s="41" t="s">
        <v>51</v>
      </c>
      <c r="K26" s="25"/>
      <c r="L26" s="25"/>
      <c r="M26" s="41" t="s">
        <v>52</v>
      </c>
      <c r="N26" s="25"/>
      <c r="O26" s="25"/>
      <c r="P26" s="25"/>
      <c r="Q26" s="41" t="s">
        <v>51</v>
      </c>
      <c r="R26" s="42"/>
      <c r="S26" s="25"/>
      <c r="T26" s="13"/>
      <c r="U26" s="40"/>
    </row>
    <row r="27" spans="2:21" ht="9.75" customHeight="1">
      <c r="B27" s="39"/>
      <c r="C27" s="40"/>
      <c r="D27" s="11"/>
      <c r="T27" s="13"/>
      <c r="U27" s="40"/>
    </row>
    <row r="28" spans="2:21" ht="22.9" customHeight="1">
      <c r="B28" s="39">
        <v>5</v>
      </c>
      <c r="C28" s="40"/>
      <c r="D28" s="11"/>
      <c r="E28" s="25"/>
      <c r="F28" s="25"/>
      <c r="G28" s="41" t="s">
        <v>51</v>
      </c>
      <c r="H28" s="25"/>
      <c r="I28" s="25"/>
      <c r="J28" s="41" t="s">
        <v>51</v>
      </c>
      <c r="K28" s="25"/>
      <c r="L28" s="25"/>
      <c r="M28" s="41" t="s">
        <v>52</v>
      </c>
      <c r="N28" s="25"/>
      <c r="O28" s="25"/>
      <c r="P28" s="25"/>
      <c r="Q28" s="41" t="s">
        <v>51</v>
      </c>
      <c r="R28" s="42"/>
      <c r="S28" s="25"/>
      <c r="T28" s="13"/>
      <c r="U28" s="40"/>
    </row>
    <row r="29" spans="2:21" ht="9" customHeight="1">
      <c r="B29" s="39"/>
      <c r="C29" s="40"/>
      <c r="D29" s="11"/>
      <c r="T29" s="13"/>
      <c r="U29" s="40"/>
    </row>
    <row r="30" spans="2:21" ht="22.9" customHeight="1">
      <c r="B30" s="39">
        <v>6</v>
      </c>
      <c r="C30" s="40"/>
      <c r="D30" s="11"/>
      <c r="E30" s="25"/>
      <c r="F30" s="25"/>
      <c r="G30" s="41" t="s">
        <v>51</v>
      </c>
      <c r="H30" s="25"/>
      <c r="I30" s="25"/>
      <c r="J30" s="41" t="s">
        <v>51</v>
      </c>
      <c r="K30" s="25"/>
      <c r="L30" s="25"/>
      <c r="M30" s="41" t="s">
        <v>52</v>
      </c>
      <c r="N30" s="25"/>
      <c r="O30" s="25"/>
      <c r="P30" s="25"/>
      <c r="Q30" s="41" t="s">
        <v>51</v>
      </c>
      <c r="R30" s="42"/>
      <c r="S30" s="25"/>
      <c r="T30" s="13"/>
      <c r="U30" s="40"/>
    </row>
    <row r="31" spans="2:21" ht="10.9" customHeight="1">
      <c r="B31" s="39"/>
      <c r="C31" s="40"/>
      <c r="D31" s="11"/>
      <c r="T31" s="13"/>
      <c r="U31" s="40"/>
    </row>
    <row r="32" spans="2:21" ht="22.9" customHeight="1">
      <c r="B32" s="39">
        <v>7</v>
      </c>
      <c r="C32" s="40"/>
      <c r="D32" s="11"/>
      <c r="E32" s="25"/>
      <c r="F32" s="25"/>
      <c r="G32" s="41" t="s">
        <v>51</v>
      </c>
      <c r="H32" s="25"/>
      <c r="I32" s="25"/>
      <c r="J32" s="41" t="s">
        <v>51</v>
      </c>
      <c r="K32" s="25"/>
      <c r="L32" s="25"/>
      <c r="M32" s="41" t="s">
        <v>52</v>
      </c>
      <c r="N32" s="25"/>
      <c r="O32" s="25"/>
      <c r="P32" s="25"/>
      <c r="Q32" s="41" t="s">
        <v>51</v>
      </c>
      <c r="R32" s="42"/>
      <c r="S32" s="25"/>
      <c r="T32" s="13"/>
      <c r="U32" s="40"/>
    </row>
    <row r="33" spans="2:21" ht="9.75" customHeight="1">
      <c r="B33" s="39"/>
      <c r="C33" s="40"/>
      <c r="D33" s="11"/>
      <c r="T33" s="13"/>
      <c r="U33" s="40"/>
    </row>
    <row r="34" spans="2:21" ht="22.9" customHeight="1">
      <c r="B34" s="39">
        <v>8</v>
      </c>
      <c r="C34" s="40"/>
      <c r="D34" s="11"/>
      <c r="E34" s="25"/>
      <c r="F34" s="25"/>
      <c r="G34" s="41" t="s">
        <v>51</v>
      </c>
      <c r="H34" s="25"/>
      <c r="I34" s="25"/>
      <c r="J34" s="41" t="s">
        <v>51</v>
      </c>
      <c r="K34" s="25"/>
      <c r="L34" s="25"/>
      <c r="M34" s="41" t="s">
        <v>52</v>
      </c>
      <c r="N34" s="25"/>
      <c r="O34" s="25"/>
      <c r="P34" s="25"/>
      <c r="Q34" s="41" t="s">
        <v>51</v>
      </c>
      <c r="R34" s="42"/>
      <c r="S34" s="25"/>
      <c r="T34" s="13"/>
      <c r="U34" s="40"/>
    </row>
    <row r="35" spans="2:21" ht="7.9" customHeight="1">
      <c r="B35" s="39"/>
      <c r="C35" s="40"/>
      <c r="D35" s="11"/>
      <c r="T35" s="13"/>
      <c r="U35" s="40"/>
    </row>
    <row r="36" spans="2:21" ht="22.9" customHeight="1">
      <c r="B36" s="39">
        <v>9</v>
      </c>
      <c r="C36" s="40"/>
      <c r="D36" s="11"/>
      <c r="E36" s="25"/>
      <c r="F36" s="25"/>
      <c r="G36" s="41" t="s">
        <v>51</v>
      </c>
      <c r="H36" s="25"/>
      <c r="I36" s="25"/>
      <c r="J36" s="41" t="s">
        <v>51</v>
      </c>
      <c r="K36" s="25"/>
      <c r="L36" s="25"/>
      <c r="M36" s="41" t="s">
        <v>52</v>
      </c>
      <c r="N36" s="25"/>
      <c r="O36" s="25"/>
      <c r="P36" s="25"/>
      <c r="Q36" s="41" t="s">
        <v>51</v>
      </c>
      <c r="R36" s="42"/>
      <c r="S36" s="25"/>
      <c r="T36" s="13"/>
      <c r="U36" s="40"/>
    </row>
    <row r="37" spans="2:21" ht="9" customHeight="1">
      <c r="B37" s="39"/>
      <c r="C37" s="40"/>
      <c r="D37" s="11"/>
      <c r="T37" s="13"/>
      <c r="U37" s="40"/>
    </row>
    <row r="38" spans="2:21" ht="22.9" customHeight="1">
      <c r="B38" s="39">
        <v>10</v>
      </c>
      <c r="C38" s="40"/>
      <c r="D38" s="11"/>
      <c r="E38" s="25"/>
      <c r="F38" s="25"/>
      <c r="G38" s="41" t="s">
        <v>51</v>
      </c>
      <c r="H38" s="25"/>
      <c r="I38" s="25"/>
      <c r="J38" s="41" t="s">
        <v>51</v>
      </c>
      <c r="K38" s="25"/>
      <c r="L38" s="25"/>
      <c r="M38" s="41" t="s">
        <v>52</v>
      </c>
      <c r="N38" s="25"/>
      <c r="O38" s="25"/>
      <c r="P38" s="25"/>
      <c r="Q38" s="41" t="s">
        <v>51</v>
      </c>
      <c r="R38" s="42"/>
      <c r="S38" s="25"/>
      <c r="T38" s="13"/>
      <c r="U38" s="40"/>
    </row>
    <row r="39" spans="2:21" ht="8.4499999999999993" customHeight="1">
      <c r="B39" s="39"/>
      <c r="C39" s="40"/>
      <c r="D39" s="11"/>
      <c r="T39" s="13"/>
      <c r="U39" s="40"/>
    </row>
    <row r="40" spans="2:21" ht="22.9" customHeight="1">
      <c r="B40" s="39">
        <v>11</v>
      </c>
      <c r="C40" s="40"/>
      <c r="D40" s="11"/>
      <c r="E40" s="25"/>
      <c r="F40" s="25"/>
      <c r="G40" s="41" t="s">
        <v>51</v>
      </c>
      <c r="H40" s="25"/>
      <c r="I40" s="25"/>
      <c r="J40" s="41" t="s">
        <v>51</v>
      </c>
      <c r="K40" s="25"/>
      <c r="L40" s="25"/>
      <c r="M40" s="41" t="s">
        <v>52</v>
      </c>
      <c r="N40" s="25"/>
      <c r="O40" s="25"/>
      <c r="P40" s="25"/>
      <c r="Q40" s="41" t="s">
        <v>51</v>
      </c>
      <c r="R40" s="42"/>
      <c r="S40" s="25"/>
      <c r="T40" s="13"/>
      <c r="U40" s="40"/>
    </row>
    <row r="41" spans="2:21" ht="8.4499999999999993" customHeight="1">
      <c r="B41" s="39"/>
      <c r="C41" s="40"/>
      <c r="D41" s="11"/>
      <c r="T41" s="13"/>
      <c r="U41" s="40"/>
    </row>
    <row r="42" spans="2:21" ht="22.9" customHeight="1">
      <c r="B42" s="39">
        <v>12</v>
      </c>
      <c r="C42" s="40"/>
      <c r="D42" s="11"/>
      <c r="E42" s="25"/>
      <c r="F42" s="25"/>
      <c r="G42" s="41" t="s">
        <v>51</v>
      </c>
      <c r="H42" s="25"/>
      <c r="I42" s="25"/>
      <c r="J42" s="41" t="s">
        <v>51</v>
      </c>
      <c r="K42" s="25"/>
      <c r="L42" s="25"/>
      <c r="M42" s="41" t="s">
        <v>52</v>
      </c>
      <c r="N42" s="25"/>
      <c r="O42" s="25"/>
      <c r="P42" s="25"/>
      <c r="Q42" s="41" t="s">
        <v>51</v>
      </c>
      <c r="R42" s="42"/>
      <c r="S42" s="25"/>
      <c r="T42" s="13"/>
      <c r="U42" s="40"/>
    </row>
    <row r="43" spans="2:21" ht="10.9" customHeight="1">
      <c r="B43" s="39"/>
      <c r="C43" s="40"/>
      <c r="D43" s="11"/>
      <c r="T43" s="13"/>
      <c r="U43" s="40"/>
    </row>
    <row r="44" spans="2:21" ht="22.9" customHeight="1">
      <c r="B44" s="39">
        <v>13</v>
      </c>
      <c r="C44" s="40"/>
      <c r="D44" s="11"/>
      <c r="E44" s="25"/>
      <c r="F44" s="25"/>
      <c r="G44" s="41" t="s">
        <v>51</v>
      </c>
      <c r="H44" s="25"/>
      <c r="I44" s="25"/>
      <c r="J44" s="41" t="s">
        <v>51</v>
      </c>
      <c r="K44" s="25"/>
      <c r="L44" s="25"/>
      <c r="M44" s="41" t="s">
        <v>52</v>
      </c>
      <c r="N44" s="25"/>
      <c r="O44" s="25"/>
      <c r="P44" s="25"/>
      <c r="Q44" s="41" t="s">
        <v>51</v>
      </c>
      <c r="R44" s="42"/>
      <c r="S44" s="25"/>
      <c r="T44" s="13"/>
      <c r="U44" s="40"/>
    </row>
    <row r="45" spans="2:21" ht="9" customHeight="1">
      <c r="B45" s="39"/>
      <c r="C45" s="40"/>
      <c r="D45" s="11"/>
      <c r="T45" s="13"/>
      <c r="U45" s="40"/>
    </row>
    <row r="46" spans="2:21" ht="22.9" customHeight="1">
      <c r="B46" s="39">
        <v>14</v>
      </c>
      <c r="C46" s="40"/>
      <c r="D46" s="11"/>
      <c r="E46" s="25"/>
      <c r="F46" s="25"/>
      <c r="G46" s="41" t="s">
        <v>51</v>
      </c>
      <c r="H46" s="25"/>
      <c r="I46" s="25"/>
      <c r="J46" s="41" t="s">
        <v>51</v>
      </c>
      <c r="K46" s="25"/>
      <c r="L46" s="25"/>
      <c r="M46" s="41" t="s">
        <v>52</v>
      </c>
      <c r="N46" s="25"/>
      <c r="O46" s="25"/>
      <c r="P46" s="25"/>
      <c r="Q46" s="41" t="s">
        <v>51</v>
      </c>
      <c r="R46" s="42"/>
      <c r="S46" s="25"/>
      <c r="T46" s="13"/>
      <c r="U46" s="40"/>
    </row>
    <row r="47" spans="2:21" ht="9" customHeight="1">
      <c r="B47" s="39"/>
      <c r="C47" s="40"/>
      <c r="D47" s="11"/>
      <c r="T47" s="13"/>
      <c r="U47" s="40"/>
    </row>
    <row r="48" spans="2:21" ht="22.9" customHeight="1">
      <c r="B48" s="39">
        <v>15</v>
      </c>
      <c r="C48" s="40"/>
      <c r="D48" s="11"/>
      <c r="E48" s="25"/>
      <c r="F48" s="25"/>
      <c r="G48" s="41" t="s">
        <v>51</v>
      </c>
      <c r="H48" s="25"/>
      <c r="I48" s="25"/>
      <c r="J48" s="41" t="s">
        <v>51</v>
      </c>
      <c r="K48" s="25"/>
      <c r="L48" s="25"/>
      <c r="M48" s="41" t="s">
        <v>52</v>
      </c>
      <c r="N48" s="25"/>
      <c r="O48" s="25"/>
      <c r="P48" s="25"/>
      <c r="Q48" s="41" t="s">
        <v>51</v>
      </c>
      <c r="R48" s="42"/>
      <c r="S48" s="25"/>
      <c r="T48" s="13"/>
      <c r="U48" s="40"/>
    </row>
    <row r="49" spans="2:21" ht="6.75" customHeight="1">
      <c r="B49" s="39"/>
      <c r="C49" s="40"/>
      <c r="D49" s="11"/>
      <c r="T49" s="13"/>
      <c r="U49" s="40"/>
    </row>
    <row r="50" spans="2:21" ht="22.9" customHeight="1">
      <c r="B50" s="39">
        <v>16</v>
      </c>
      <c r="C50" s="40"/>
      <c r="D50" s="11"/>
      <c r="E50" s="25"/>
      <c r="F50" s="25"/>
      <c r="G50" s="41" t="s">
        <v>51</v>
      </c>
      <c r="H50" s="25"/>
      <c r="I50" s="25"/>
      <c r="J50" s="41" t="s">
        <v>51</v>
      </c>
      <c r="K50" s="25"/>
      <c r="L50" s="25"/>
      <c r="M50" s="41" t="s">
        <v>52</v>
      </c>
      <c r="N50" s="25"/>
      <c r="O50" s="25"/>
      <c r="P50" s="25"/>
      <c r="Q50" s="41" t="s">
        <v>51</v>
      </c>
      <c r="R50" s="42"/>
      <c r="S50" s="25"/>
      <c r="T50" s="13"/>
      <c r="U50" s="40"/>
    </row>
    <row r="51" spans="2:21" ht="9.75" customHeight="1">
      <c r="B51" s="39"/>
      <c r="C51" s="40"/>
      <c r="D51" s="11"/>
      <c r="T51" s="13"/>
      <c r="U51" s="40"/>
    </row>
    <row r="52" spans="2:21" ht="22.9" customHeight="1">
      <c r="B52" s="39">
        <v>17</v>
      </c>
      <c r="C52" s="40"/>
      <c r="D52" s="11"/>
      <c r="E52" s="25"/>
      <c r="F52" s="25"/>
      <c r="G52" s="41" t="s">
        <v>51</v>
      </c>
      <c r="H52" s="25"/>
      <c r="I52" s="25"/>
      <c r="J52" s="41" t="s">
        <v>51</v>
      </c>
      <c r="K52" s="25"/>
      <c r="L52" s="25"/>
      <c r="M52" s="41" t="s">
        <v>52</v>
      </c>
      <c r="N52" s="25"/>
      <c r="O52" s="25"/>
      <c r="P52" s="25"/>
      <c r="Q52" s="41" t="s">
        <v>51</v>
      </c>
      <c r="R52" s="42"/>
      <c r="S52" s="25"/>
      <c r="T52" s="13"/>
      <c r="U52" s="40"/>
    </row>
    <row r="53" spans="2:21" ht="9" customHeight="1">
      <c r="B53" s="39"/>
      <c r="C53" s="40"/>
      <c r="D53" s="11"/>
      <c r="T53" s="13"/>
      <c r="U53" s="40"/>
    </row>
    <row r="54" spans="2:21" ht="22.9" customHeight="1">
      <c r="B54" s="39">
        <v>18</v>
      </c>
      <c r="C54" s="40"/>
      <c r="D54" s="11"/>
      <c r="E54" s="25"/>
      <c r="F54" s="25"/>
      <c r="G54" s="41" t="s">
        <v>51</v>
      </c>
      <c r="H54" s="25"/>
      <c r="I54" s="25"/>
      <c r="J54" s="41" t="s">
        <v>51</v>
      </c>
      <c r="K54" s="25"/>
      <c r="L54" s="25"/>
      <c r="M54" s="41" t="s">
        <v>52</v>
      </c>
      <c r="N54" s="25"/>
      <c r="O54" s="25"/>
      <c r="P54" s="25"/>
      <c r="Q54" s="41" t="s">
        <v>51</v>
      </c>
      <c r="R54" s="42"/>
      <c r="S54" s="25"/>
      <c r="T54" s="13"/>
      <c r="U54" s="40"/>
    </row>
    <row r="55" spans="2:21" ht="10.9" customHeight="1">
      <c r="B55" s="39"/>
      <c r="C55" s="40"/>
      <c r="D55" s="11"/>
      <c r="T55" s="13"/>
      <c r="U55" s="40"/>
    </row>
    <row r="56" spans="2:21" ht="22.9" customHeight="1">
      <c r="B56" s="39">
        <v>19</v>
      </c>
      <c r="C56" s="40"/>
      <c r="D56" s="11"/>
      <c r="E56" s="25"/>
      <c r="F56" s="25"/>
      <c r="G56" s="41" t="s">
        <v>51</v>
      </c>
      <c r="H56" s="25"/>
      <c r="I56" s="25"/>
      <c r="J56" s="41" t="s">
        <v>51</v>
      </c>
      <c r="K56" s="25"/>
      <c r="L56" s="25"/>
      <c r="M56" s="41" t="s">
        <v>52</v>
      </c>
      <c r="N56" s="25"/>
      <c r="O56" s="25"/>
      <c r="P56" s="25"/>
      <c r="Q56" s="41" t="s">
        <v>51</v>
      </c>
      <c r="R56" s="42"/>
      <c r="S56" s="25"/>
      <c r="T56" s="13"/>
      <c r="U56" s="40"/>
    </row>
    <row r="57" spans="2:21" ht="9.75" customHeight="1">
      <c r="B57" s="39"/>
      <c r="C57" s="40"/>
      <c r="D57" s="11"/>
      <c r="T57" s="13"/>
      <c r="U57" s="40"/>
    </row>
    <row r="58" spans="2:21" ht="22.9" customHeight="1">
      <c r="B58" s="39">
        <v>20</v>
      </c>
      <c r="C58" s="40"/>
      <c r="D58" s="11"/>
      <c r="E58" s="25"/>
      <c r="F58" s="25"/>
      <c r="G58" s="41" t="s">
        <v>51</v>
      </c>
      <c r="H58" s="25"/>
      <c r="I58" s="25"/>
      <c r="J58" s="41" t="s">
        <v>51</v>
      </c>
      <c r="K58" s="25"/>
      <c r="L58" s="25"/>
      <c r="M58" s="41" t="s">
        <v>52</v>
      </c>
      <c r="N58" s="25"/>
      <c r="O58" s="25"/>
      <c r="P58" s="25"/>
      <c r="Q58" s="41" t="s">
        <v>51</v>
      </c>
      <c r="R58" s="42"/>
      <c r="S58" s="25"/>
      <c r="T58" s="13"/>
      <c r="U58" s="40"/>
    </row>
    <row r="59" spans="2:21" ht="7.9" customHeight="1">
      <c r="B59" s="39"/>
      <c r="C59" s="40"/>
      <c r="D59" s="11"/>
      <c r="T59" s="13"/>
      <c r="U59" s="40"/>
    </row>
    <row r="60" spans="2:21" ht="22.9" customHeight="1">
      <c r="B60" s="39">
        <v>21</v>
      </c>
      <c r="C60" s="40"/>
      <c r="D60" s="11"/>
      <c r="E60" s="25"/>
      <c r="F60" s="25"/>
      <c r="G60" s="41" t="s">
        <v>51</v>
      </c>
      <c r="H60" s="25"/>
      <c r="I60" s="25"/>
      <c r="J60" s="41" t="s">
        <v>51</v>
      </c>
      <c r="K60" s="25"/>
      <c r="L60" s="25"/>
      <c r="M60" s="41" t="s">
        <v>52</v>
      </c>
      <c r="N60" s="25"/>
      <c r="O60" s="25"/>
      <c r="P60" s="25"/>
      <c r="Q60" s="41" t="s">
        <v>51</v>
      </c>
      <c r="R60" s="42"/>
      <c r="S60" s="25"/>
      <c r="T60" s="13"/>
      <c r="U60" s="40"/>
    </row>
    <row r="61" spans="2:21" ht="9" customHeight="1">
      <c r="B61" s="39"/>
      <c r="C61" s="40"/>
      <c r="D61" s="11"/>
      <c r="T61" s="13"/>
      <c r="U61" s="40"/>
    </row>
    <row r="62" spans="2:21" ht="22.9" customHeight="1">
      <c r="B62" s="39">
        <v>22</v>
      </c>
      <c r="C62" s="40"/>
      <c r="D62" s="11"/>
      <c r="E62" s="25"/>
      <c r="F62" s="25"/>
      <c r="G62" s="41" t="s">
        <v>51</v>
      </c>
      <c r="H62" s="25"/>
      <c r="I62" s="25"/>
      <c r="J62" s="41" t="s">
        <v>51</v>
      </c>
      <c r="K62" s="25"/>
      <c r="L62" s="25"/>
      <c r="M62" s="41" t="s">
        <v>52</v>
      </c>
      <c r="N62" s="25"/>
      <c r="O62" s="25"/>
      <c r="P62" s="25"/>
      <c r="Q62" s="41" t="s">
        <v>51</v>
      </c>
      <c r="R62" s="42"/>
      <c r="S62" s="25"/>
      <c r="T62" s="13"/>
      <c r="U62" s="40"/>
    </row>
    <row r="63" spans="2:21" ht="8.4499999999999993" customHeight="1">
      <c r="B63" s="39"/>
      <c r="C63" s="40"/>
      <c r="D63" s="11"/>
      <c r="T63" s="13"/>
      <c r="U63" s="40"/>
    </row>
    <row r="64" spans="2:21" ht="22.9" customHeight="1">
      <c r="B64" s="39">
        <v>23</v>
      </c>
      <c r="C64" s="40"/>
      <c r="D64" s="11"/>
      <c r="E64" s="25"/>
      <c r="F64" s="25"/>
      <c r="G64" s="41" t="s">
        <v>51</v>
      </c>
      <c r="H64" s="25"/>
      <c r="I64" s="25"/>
      <c r="J64" s="41" t="s">
        <v>51</v>
      </c>
      <c r="K64" s="25"/>
      <c r="L64" s="25"/>
      <c r="M64" s="41" t="s">
        <v>52</v>
      </c>
      <c r="N64" s="25"/>
      <c r="O64" s="25"/>
      <c r="P64" s="25"/>
      <c r="Q64" s="41" t="s">
        <v>51</v>
      </c>
      <c r="R64" s="42"/>
      <c r="S64" s="25"/>
      <c r="T64" s="13"/>
      <c r="U64" s="40"/>
    </row>
    <row r="65" spans="2:21" ht="8.4499999999999993" customHeight="1">
      <c r="B65" s="39"/>
      <c r="C65" s="40"/>
      <c r="D65" s="11"/>
      <c r="T65" s="13"/>
      <c r="U65" s="40"/>
    </row>
    <row r="66" spans="2:21" ht="22.9" customHeight="1">
      <c r="B66" s="39">
        <v>24</v>
      </c>
      <c r="C66" s="40"/>
      <c r="D66" s="11"/>
      <c r="E66" s="25"/>
      <c r="F66" s="25"/>
      <c r="G66" s="41" t="s">
        <v>51</v>
      </c>
      <c r="H66" s="25"/>
      <c r="I66" s="25"/>
      <c r="J66" s="41" t="s">
        <v>51</v>
      </c>
      <c r="K66" s="25"/>
      <c r="L66" s="25"/>
      <c r="M66" s="41" t="s">
        <v>52</v>
      </c>
      <c r="N66" s="25"/>
      <c r="O66" s="25"/>
      <c r="P66" s="25"/>
      <c r="Q66" s="41" t="s">
        <v>51</v>
      </c>
      <c r="R66" s="42"/>
      <c r="S66" s="25"/>
      <c r="T66" s="13"/>
      <c r="U66" s="40"/>
    </row>
    <row r="67" spans="2:21" ht="8.4499999999999993" customHeight="1">
      <c r="B67" s="39"/>
      <c r="C67" s="40"/>
      <c r="D67" s="11"/>
      <c r="T67" s="13"/>
      <c r="U67" s="40"/>
    </row>
    <row r="68" spans="2:21" ht="22.9" customHeight="1">
      <c r="B68" s="39">
        <v>25</v>
      </c>
      <c r="C68" s="40"/>
      <c r="D68" s="11"/>
      <c r="E68" s="25"/>
      <c r="F68" s="25"/>
      <c r="G68" s="41" t="s">
        <v>51</v>
      </c>
      <c r="H68" s="25"/>
      <c r="I68" s="25"/>
      <c r="J68" s="41" t="s">
        <v>51</v>
      </c>
      <c r="K68" s="25"/>
      <c r="L68" s="25"/>
      <c r="M68" s="41" t="s">
        <v>52</v>
      </c>
      <c r="N68" s="25"/>
      <c r="O68" s="25"/>
      <c r="P68" s="25"/>
      <c r="Q68" s="41" t="s">
        <v>51</v>
      </c>
      <c r="R68" s="42"/>
      <c r="S68" s="25"/>
      <c r="T68" s="13"/>
      <c r="U68" s="40"/>
    </row>
    <row r="69" spans="2:21" ht="9" customHeight="1">
      <c r="B69" s="39"/>
      <c r="C69" s="40"/>
      <c r="D69" s="11"/>
      <c r="T69" s="13"/>
      <c r="U69" s="40"/>
    </row>
    <row r="70" spans="2:21" ht="22.9" customHeight="1">
      <c r="B70" s="39">
        <v>26</v>
      </c>
      <c r="C70" s="40"/>
      <c r="D70" s="11"/>
      <c r="E70" s="25"/>
      <c r="F70" s="25"/>
      <c r="G70" s="41" t="s">
        <v>51</v>
      </c>
      <c r="H70" s="25"/>
      <c r="I70" s="25"/>
      <c r="J70" s="41" t="s">
        <v>51</v>
      </c>
      <c r="K70" s="25"/>
      <c r="L70" s="25"/>
      <c r="M70" s="41" t="s">
        <v>52</v>
      </c>
      <c r="N70" s="25"/>
      <c r="O70" s="25"/>
      <c r="P70" s="25"/>
      <c r="Q70" s="41" t="s">
        <v>51</v>
      </c>
      <c r="R70" s="42"/>
      <c r="S70" s="25"/>
      <c r="T70" s="13"/>
      <c r="U70" s="40"/>
    </row>
    <row r="71" spans="2:21" ht="9" customHeight="1">
      <c r="B71" s="39"/>
      <c r="C71" s="40"/>
      <c r="D71" s="11"/>
      <c r="T71" s="13"/>
      <c r="U71" s="40"/>
    </row>
    <row r="72" spans="2:21" ht="22.9" customHeight="1">
      <c r="B72" s="39">
        <v>27</v>
      </c>
      <c r="C72" s="40"/>
      <c r="D72" s="11"/>
      <c r="E72" s="25"/>
      <c r="F72" s="25"/>
      <c r="G72" s="41" t="s">
        <v>51</v>
      </c>
      <c r="H72" s="25"/>
      <c r="I72" s="25"/>
      <c r="J72" s="41" t="s">
        <v>51</v>
      </c>
      <c r="K72" s="25"/>
      <c r="L72" s="25"/>
      <c r="M72" s="41" t="s">
        <v>52</v>
      </c>
      <c r="N72" s="25"/>
      <c r="O72" s="25"/>
      <c r="P72" s="25"/>
      <c r="Q72" s="41" t="s">
        <v>51</v>
      </c>
      <c r="R72" s="42"/>
      <c r="S72" s="25"/>
      <c r="T72" s="13"/>
      <c r="U72" s="40"/>
    </row>
    <row r="73" spans="2:21" ht="6.75" customHeight="1">
      <c r="B73" s="39"/>
      <c r="C73" s="40"/>
      <c r="D73" s="11"/>
      <c r="T73" s="13"/>
      <c r="U73" s="40"/>
    </row>
    <row r="74" spans="2:21" ht="22.9" customHeight="1">
      <c r="B74" s="39">
        <v>28</v>
      </c>
      <c r="C74" s="40"/>
      <c r="D74" s="11"/>
      <c r="E74" s="25"/>
      <c r="F74" s="25"/>
      <c r="G74" s="41" t="s">
        <v>51</v>
      </c>
      <c r="H74" s="25"/>
      <c r="I74" s="25"/>
      <c r="J74" s="41" t="s">
        <v>51</v>
      </c>
      <c r="K74" s="25"/>
      <c r="L74" s="25"/>
      <c r="M74" s="41" t="s">
        <v>52</v>
      </c>
      <c r="N74" s="25"/>
      <c r="O74" s="25"/>
      <c r="P74" s="25"/>
      <c r="Q74" s="41" t="s">
        <v>51</v>
      </c>
      <c r="R74" s="42"/>
      <c r="S74" s="25"/>
      <c r="T74" s="13"/>
      <c r="U74" s="40"/>
    </row>
    <row r="75" spans="2:21" ht="9.75" customHeight="1">
      <c r="B75" s="39"/>
      <c r="C75" s="40"/>
      <c r="D75" s="11"/>
      <c r="T75" s="13"/>
      <c r="U75" s="40"/>
    </row>
    <row r="76" spans="2:21" ht="22.9" customHeight="1">
      <c r="B76" s="39">
        <v>29</v>
      </c>
      <c r="C76" s="40"/>
      <c r="D76" s="11"/>
      <c r="E76" s="25"/>
      <c r="F76" s="25"/>
      <c r="G76" s="41" t="s">
        <v>51</v>
      </c>
      <c r="H76" s="25"/>
      <c r="I76" s="25"/>
      <c r="J76" s="41" t="s">
        <v>51</v>
      </c>
      <c r="K76" s="25"/>
      <c r="L76" s="25"/>
      <c r="M76" s="41" t="s">
        <v>52</v>
      </c>
      <c r="N76" s="25"/>
      <c r="O76" s="25"/>
      <c r="P76" s="25"/>
      <c r="Q76" s="41" t="s">
        <v>51</v>
      </c>
      <c r="R76" s="42"/>
      <c r="S76" s="25"/>
      <c r="T76" s="13"/>
      <c r="U76" s="40"/>
    </row>
    <row r="77" spans="2:21" ht="9" customHeight="1">
      <c r="B77" s="39"/>
      <c r="C77" s="40"/>
      <c r="D77" s="11"/>
      <c r="T77" s="13"/>
      <c r="U77" s="40"/>
    </row>
    <row r="78" spans="2:21" ht="22.9" customHeight="1">
      <c r="B78" s="39">
        <v>30</v>
      </c>
      <c r="C78" s="40"/>
      <c r="D78" s="11"/>
      <c r="E78" s="25"/>
      <c r="F78" s="25"/>
      <c r="G78" s="41" t="s">
        <v>51</v>
      </c>
      <c r="H78" s="25"/>
      <c r="I78" s="25"/>
      <c r="J78" s="41" t="s">
        <v>51</v>
      </c>
      <c r="K78" s="25"/>
      <c r="L78" s="25"/>
      <c r="M78" s="41" t="s">
        <v>52</v>
      </c>
      <c r="N78" s="25"/>
      <c r="O78" s="25"/>
      <c r="P78" s="25"/>
      <c r="Q78" s="41" t="s">
        <v>51</v>
      </c>
      <c r="R78" s="42"/>
      <c r="S78" s="25"/>
      <c r="T78" s="13"/>
      <c r="U78" s="40"/>
    </row>
    <row r="79" spans="2:21" ht="10.9" customHeight="1">
      <c r="B79" s="39"/>
      <c r="C79" s="40"/>
      <c r="D79" s="11"/>
      <c r="T79" s="13"/>
      <c r="U79" s="40"/>
    </row>
    <row r="80" spans="2:21" ht="22.9" customHeight="1">
      <c r="B80" s="39">
        <v>31</v>
      </c>
      <c r="C80" s="40"/>
      <c r="D80" s="11"/>
      <c r="E80" s="25"/>
      <c r="F80" s="25"/>
      <c r="G80" s="41" t="s">
        <v>51</v>
      </c>
      <c r="H80" s="25"/>
      <c r="I80" s="25"/>
      <c r="J80" s="41" t="s">
        <v>51</v>
      </c>
      <c r="K80" s="25"/>
      <c r="L80" s="25"/>
      <c r="M80" s="41" t="s">
        <v>52</v>
      </c>
      <c r="N80" s="25"/>
      <c r="O80" s="25"/>
      <c r="P80" s="25"/>
      <c r="Q80" s="41" t="s">
        <v>51</v>
      </c>
      <c r="R80" s="42"/>
      <c r="S80" s="25"/>
      <c r="T80" s="13"/>
      <c r="U80" s="40"/>
    </row>
    <row r="81" spans="2:21" ht="9.75" customHeight="1">
      <c r="B81" s="39"/>
      <c r="C81" s="40"/>
      <c r="D81" s="11"/>
      <c r="T81" s="13"/>
      <c r="U81" s="40"/>
    </row>
    <row r="82" spans="2:21" ht="22.9" customHeight="1">
      <c r="B82" s="39">
        <v>32</v>
      </c>
      <c r="C82" s="40"/>
      <c r="D82" s="11"/>
      <c r="E82" s="25"/>
      <c r="F82" s="25"/>
      <c r="G82" s="41" t="s">
        <v>51</v>
      </c>
      <c r="H82" s="25"/>
      <c r="I82" s="25"/>
      <c r="J82" s="41" t="s">
        <v>51</v>
      </c>
      <c r="K82" s="25"/>
      <c r="L82" s="25"/>
      <c r="M82" s="41" t="s">
        <v>52</v>
      </c>
      <c r="N82" s="25"/>
      <c r="O82" s="25"/>
      <c r="P82" s="25"/>
      <c r="Q82" s="41" t="s">
        <v>51</v>
      </c>
      <c r="R82" s="42"/>
      <c r="S82" s="25"/>
      <c r="T82" s="13"/>
      <c r="U82" s="40"/>
    </row>
    <row r="83" spans="2:21" ht="7.9" customHeight="1">
      <c r="B83" s="39"/>
      <c r="C83" s="40"/>
      <c r="D83" s="11"/>
      <c r="T83" s="13"/>
      <c r="U83" s="40"/>
    </row>
    <row r="84" spans="2:21" ht="22.9" customHeight="1">
      <c r="B84" s="39">
        <v>33</v>
      </c>
      <c r="C84" s="40"/>
      <c r="D84" s="11"/>
      <c r="E84" s="25"/>
      <c r="F84" s="25"/>
      <c r="G84" s="41" t="s">
        <v>51</v>
      </c>
      <c r="H84" s="25"/>
      <c r="I84" s="25"/>
      <c r="J84" s="41" t="s">
        <v>51</v>
      </c>
      <c r="K84" s="25"/>
      <c r="L84" s="25"/>
      <c r="M84" s="41" t="s">
        <v>52</v>
      </c>
      <c r="N84" s="25"/>
      <c r="O84" s="25"/>
      <c r="P84" s="25"/>
      <c r="Q84" s="41" t="s">
        <v>51</v>
      </c>
      <c r="R84" s="42"/>
      <c r="S84" s="25"/>
      <c r="T84" s="13"/>
      <c r="U84" s="40"/>
    </row>
    <row r="85" spans="2:21" ht="9" customHeight="1">
      <c r="B85" s="39"/>
      <c r="C85" s="40"/>
      <c r="D85" s="11"/>
      <c r="T85" s="13"/>
      <c r="U85" s="40"/>
    </row>
    <row r="86" spans="2:21" ht="22.9" customHeight="1">
      <c r="B86" s="39">
        <v>34</v>
      </c>
      <c r="C86" s="40"/>
      <c r="D86" s="11"/>
      <c r="E86" s="25"/>
      <c r="F86" s="25"/>
      <c r="G86" s="41" t="s">
        <v>51</v>
      </c>
      <c r="H86" s="25"/>
      <c r="I86" s="25"/>
      <c r="J86" s="41" t="s">
        <v>51</v>
      </c>
      <c r="K86" s="25"/>
      <c r="L86" s="25"/>
      <c r="M86" s="41" t="s">
        <v>52</v>
      </c>
      <c r="N86" s="25"/>
      <c r="O86" s="25"/>
      <c r="P86" s="25"/>
      <c r="Q86" s="41" t="s">
        <v>51</v>
      </c>
      <c r="R86" s="42"/>
      <c r="S86" s="25"/>
      <c r="T86" s="13"/>
      <c r="U86" s="40"/>
    </row>
    <row r="87" spans="2:21" ht="8.4499999999999993" customHeight="1">
      <c r="B87" s="39"/>
      <c r="C87" s="40"/>
      <c r="D87" s="11"/>
      <c r="T87" s="13"/>
      <c r="U87" s="40"/>
    </row>
    <row r="88" spans="2:21" ht="22.9" customHeight="1">
      <c r="B88" s="39">
        <v>35</v>
      </c>
      <c r="C88" s="40"/>
      <c r="D88" s="11"/>
      <c r="E88" s="25"/>
      <c r="F88" s="25"/>
      <c r="G88" s="41" t="s">
        <v>51</v>
      </c>
      <c r="H88" s="25"/>
      <c r="I88" s="25"/>
      <c r="J88" s="41" t="s">
        <v>51</v>
      </c>
      <c r="K88" s="25"/>
      <c r="L88" s="25"/>
      <c r="M88" s="41" t="s">
        <v>52</v>
      </c>
      <c r="N88" s="25"/>
      <c r="O88" s="25"/>
      <c r="P88" s="25"/>
      <c r="Q88" s="41" t="s">
        <v>51</v>
      </c>
      <c r="R88" s="42"/>
      <c r="S88" s="25"/>
      <c r="T88" s="13"/>
      <c r="U88" s="40"/>
    </row>
    <row r="89" spans="2:21" ht="8.4499999999999993" customHeight="1">
      <c r="B89" s="39"/>
      <c r="C89" s="40"/>
      <c r="D89" s="11"/>
      <c r="T89" s="13"/>
      <c r="U89" s="40"/>
    </row>
    <row r="90" spans="2:21" ht="22.9" customHeight="1">
      <c r="B90" s="39">
        <v>36</v>
      </c>
      <c r="C90" s="40"/>
      <c r="D90" s="11"/>
      <c r="E90" s="25"/>
      <c r="F90" s="25"/>
      <c r="G90" s="41" t="s">
        <v>51</v>
      </c>
      <c r="H90" s="25"/>
      <c r="I90" s="25"/>
      <c r="J90" s="41" t="s">
        <v>51</v>
      </c>
      <c r="K90" s="25"/>
      <c r="L90" s="25"/>
      <c r="M90" s="41" t="s">
        <v>52</v>
      </c>
      <c r="N90" s="25"/>
      <c r="O90" s="25"/>
      <c r="P90" s="25"/>
      <c r="Q90" s="41" t="s">
        <v>51</v>
      </c>
      <c r="R90" s="42"/>
      <c r="S90" s="25"/>
      <c r="T90" s="13"/>
      <c r="U90" s="40"/>
    </row>
    <row r="91" spans="2:21" ht="10.9" customHeight="1">
      <c r="B91" s="39"/>
      <c r="C91" s="40"/>
      <c r="D91" s="11"/>
      <c r="T91" s="13"/>
      <c r="U91" s="40"/>
    </row>
    <row r="92" spans="2:21" ht="22.9" customHeight="1">
      <c r="B92" s="39">
        <v>37</v>
      </c>
      <c r="C92" s="40"/>
      <c r="D92" s="11"/>
      <c r="E92" s="25"/>
      <c r="F92" s="25"/>
      <c r="G92" s="41" t="s">
        <v>51</v>
      </c>
      <c r="H92" s="25"/>
      <c r="I92" s="25"/>
      <c r="J92" s="41" t="s">
        <v>51</v>
      </c>
      <c r="K92" s="25"/>
      <c r="L92" s="25"/>
      <c r="M92" s="41" t="s">
        <v>52</v>
      </c>
      <c r="N92" s="25"/>
      <c r="O92" s="25"/>
      <c r="P92" s="25"/>
      <c r="Q92" s="41" t="s">
        <v>51</v>
      </c>
      <c r="R92" s="42"/>
      <c r="S92" s="25"/>
      <c r="T92" s="13"/>
      <c r="U92" s="40"/>
    </row>
    <row r="93" spans="2:21" ht="9" customHeight="1">
      <c r="B93" s="39"/>
      <c r="C93" s="40"/>
      <c r="D93" s="11"/>
      <c r="T93" s="13"/>
      <c r="U93" s="40"/>
    </row>
    <row r="94" spans="2:21" ht="22.9" customHeight="1">
      <c r="B94" s="39">
        <v>38</v>
      </c>
      <c r="C94" s="40"/>
      <c r="D94" s="11"/>
      <c r="E94" s="25"/>
      <c r="F94" s="25"/>
      <c r="G94" s="41" t="s">
        <v>51</v>
      </c>
      <c r="H94" s="25"/>
      <c r="I94" s="25"/>
      <c r="J94" s="41" t="s">
        <v>51</v>
      </c>
      <c r="K94" s="25"/>
      <c r="L94" s="25"/>
      <c r="M94" s="41" t="s">
        <v>52</v>
      </c>
      <c r="N94" s="25"/>
      <c r="O94" s="25"/>
      <c r="P94" s="25"/>
      <c r="Q94" s="41" t="s">
        <v>51</v>
      </c>
      <c r="R94" s="42"/>
      <c r="S94" s="25"/>
      <c r="T94" s="13"/>
      <c r="U94" s="40"/>
    </row>
    <row r="95" spans="2:21" ht="9" customHeight="1">
      <c r="B95" s="39"/>
      <c r="C95" s="40"/>
      <c r="D95" s="11"/>
      <c r="T95" s="13"/>
      <c r="U95" s="40"/>
    </row>
    <row r="96" spans="2:21" ht="22.9" customHeight="1">
      <c r="B96" s="39">
        <v>39</v>
      </c>
      <c r="C96" s="40"/>
      <c r="D96" s="11"/>
      <c r="E96" s="25"/>
      <c r="F96" s="25"/>
      <c r="G96" s="41" t="s">
        <v>51</v>
      </c>
      <c r="H96" s="25"/>
      <c r="I96" s="25"/>
      <c r="J96" s="41" t="s">
        <v>51</v>
      </c>
      <c r="K96" s="25"/>
      <c r="L96" s="25"/>
      <c r="M96" s="41" t="s">
        <v>52</v>
      </c>
      <c r="N96" s="25"/>
      <c r="O96" s="25"/>
      <c r="P96" s="25"/>
      <c r="Q96" s="41" t="s">
        <v>51</v>
      </c>
      <c r="R96" s="42"/>
      <c r="S96" s="25"/>
      <c r="T96" s="13"/>
      <c r="U96" s="40"/>
    </row>
    <row r="97" spans="2:21" ht="6.75" customHeight="1">
      <c r="B97" s="39"/>
      <c r="C97" s="40"/>
      <c r="D97" s="11"/>
      <c r="T97" s="13"/>
      <c r="U97" s="40"/>
    </row>
    <row r="98" spans="2:21" ht="22.9" customHeight="1">
      <c r="B98" s="39">
        <v>40</v>
      </c>
      <c r="C98" s="40"/>
      <c r="D98" s="11"/>
      <c r="E98" s="25"/>
      <c r="F98" s="25"/>
      <c r="G98" s="41" t="s">
        <v>51</v>
      </c>
      <c r="H98" s="25"/>
      <c r="I98" s="25"/>
      <c r="J98" s="41" t="s">
        <v>51</v>
      </c>
      <c r="K98" s="25"/>
      <c r="L98" s="25"/>
      <c r="M98" s="41" t="s">
        <v>52</v>
      </c>
      <c r="N98" s="25"/>
      <c r="O98" s="25"/>
      <c r="P98" s="25"/>
      <c r="Q98" s="41" t="s">
        <v>51</v>
      </c>
      <c r="R98" s="42"/>
      <c r="S98" s="25"/>
      <c r="T98" s="13"/>
      <c r="U98" s="40"/>
    </row>
    <row r="99" spans="2:21" ht="9.75" customHeight="1">
      <c r="B99" s="39"/>
      <c r="C99" s="40"/>
      <c r="D99" s="11"/>
      <c r="T99" s="13"/>
      <c r="U99" s="40"/>
    </row>
    <row r="100" spans="2:21" ht="22.9" customHeight="1">
      <c r="B100" s="39">
        <v>41</v>
      </c>
      <c r="C100" s="40"/>
      <c r="D100" s="11"/>
      <c r="E100" s="25"/>
      <c r="F100" s="25"/>
      <c r="G100" s="41" t="s">
        <v>51</v>
      </c>
      <c r="H100" s="25"/>
      <c r="I100" s="25"/>
      <c r="J100" s="41" t="s">
        <v>51</v>
      </c>
      <c r="K100" s="25"/>
      <c r="L100" s="25"/>
      <c r="M100" s="41" t="s">
        <v>52</v>
      </c>
      <c r="N100" s="25"/>
      <c r="O100" s="25"/>
      <c r="P100" s="25"/>
      <c r="Q100" s="41" t="s">
        <v>51</v>
      </c>
      <c r="R100" s="42"/>
      <c r="S100" s="25"/>
      <c r="T100" s="13"/>
      <c r="U100" s="40"/>
    </row>
    <row r="101" spans="2:21" ht="9" customHeight="1">
      <c r="B101" s="39"/>
      <c r="C101" s="40"/>
      <c r="D101" s="11"/>
      <c r="T101" s="13"/>
      <c r="U101" s="40"/>
    </row>
    <row r="102" spans="2:21" ht="22.9" customHeight="1">
      <c r="B102" s="39">
        <v>42</v>
      </c>
      <c r="C102" s="40"/>
      <c r="D102" s="11"/>
      <c r="E102" s="25"/>
      <c r="F102" s="25"/>
      <c r="G102" s="41" t="s">
        <v>51</v>
      </c>
      <c r="H102" s="25"/>
      <c r="I102" s="25"/>
      <c r="J102" s="41" t="s">
        <v>51</v>
      </c>
      <c r="K102" s="25"/>
      <c r="L102" s="25"/>
      <c r="M102" s="41" t="s">
        <v>52</v>
      </c>
      <c r="N102" s="25"/>
      <c r="O102" s="25"/>
      <c r="P102" s="25"/>
      <c r="Q102" s="41" t="s">
        <v>51</v>
      </c>
      <c r="R102" s="42"/>
      <c r="S102" s="25"/>
      <c r="T102" s="13"/>
      <c r="U102" s="40"/>
    </row>
    <row r="103" spans="2:21" ht="10.9" customHeight="1">
      <c r="B103" s="39"/>
      <c r="C103" s="40"/>
      <c r="D103" s="11"/>
      <c r="T103" s="13"/>
      <c r="U103" s="40"/>
    </row>
    <row r="104" spans="2:21" ht="22.9" customHeight="1">
      <c r="B104" s="39">
        <v>43</v>
      </c>
      <c r="C104" s="40"/>
      <c r="D104" s="11"/>
      <c r="E104" s="25"/>
      <c r="F104" s="25"/>
      <c r="G104" s="41" t="s">
        <v>51</v>
      </c>
      <c r="H104" s="25"/>
      <c r="I104" s="25"/>
      <c r="J104" s="41" t="s">
        <v>51</v>
      </c>
      <c r="K104" s="25"/>
      <c r="L104" s="25"/>
      <c r="M104" s="41" t="s">
        <v>52</v>
      </c>
      <c r="N104" s="25"/>
      <c r="O104" s="25"/>
      <c r="P104" s="25"/>
      <c r="Q104" s="41" t="s">
        <v>51</v>
      </c>
      <c r="R104" s="42"/>
      <c r="S104" s="25"/>
      <c r="T104" s="13"/>
      <c r="U104" s="40"/>
    </row>
    <row r="105" spans="2:21" ht="9.75" customHeight="1">
      <c r="B105" s="39"/>
      <c r="C105" s="40"/>
      <c r="D105" s="11"/>
      <c r="T105" s="13"/>
      <c r="U105" s="40"/>
    </row>
    <row r="106" spans="2:21" ht="22.9" customHeight="1">
      <c r="B106" s="39">
        <v>44</v>
      </c>
      <c r="C106" s="40"/>
      <c r="D106" s="11"/>
      <c r="E106" s="25"/>
      <c r="F106" s="25"/>
      <c r="G106" s="41" t="s">
        <v>51</v>
      </c>
      <c r="H106" s="25"/>
      <c r="I106" s="25"/>
      <c r="J106" s="41" t="s">
        <v>51</v>
      </c>
      <c r="K106" s="25"/>
      <c r="L106" s="25"/>
      <c r="M106" s="41" t="s">
        <v>52</v>
      </c>
      <c r="N106" s="25"/>
      <c r="O106" s="25"/>
      <c r="P106" s="25"/>
      <c r="Q106" s="41" t="s">
        <v>51</v>
      </c>
      <c r="R106" s="42"/>
      <c r="S106" s="25"/>
      <c r="T106" s="13"/>
      <c r="U106" s="40"/>
    </row>
    <row r="107" spans="2:21" ht="7.9" customHeight="1">
      <c r="B107" s="39"/>
      <c r="C107" s="40"/>
      <c r="D107" s="11"/>
      <c r="T107" s="13"/>
      <c r="U107" s="40"/>
    </row>
    <row r="108" spans="2:21" ht="22.9" customHeight="1">
      <c r="B108" s="39">
        <v>45</v>
      </c>
      <c r="C108" s="40"/>
      <c r="D108" s="11"/>
      <c r="E108" s="25"/>
      <c r="F108" s="25"/>
      <c r="G108" s="41" t="s">
        <v>51</v>
      </c>
      <c r="H108" s="25"/>
      <c r="I108" s="25"/>
      <c r="J108" s="41" t="s">
        <v>51</v>
      </c>
      <c r="K108" s="25"/>
      <c r="L108" s="25"/>
      <c r="M108" s="41" t="s">
        <v>52</v>
      </c>
      <c r="N108" s="25"/>
      <c r="O108" s="25"/>
      <c r="P108" s="25"/>
      <c r="Q108" s="41" t="s">
        <v>51</v>
      </c>
      <c r="R108" s="42"/>
      <c r="S108" s="25"/>
      <c r="T108" s="13"/>
      <c r="U108" s="40"/>
    </row>
    <row r="109" spans="2:21" ht="9" customHeight="1">
      <c r="B109" s="39"/>
      <c r="C109" s="40"/>
      <c r="D109" s="11"/>
      <c r="T109" s="13"/>
      <c r="U109" s="40"/>
    </row>
    <row r="110" spans="2:21" ht="22.9" customHeight="1">
      <c r="B110" s="39">
        <v>46</v>
      </c>
      <c r="C110" s="40"/>
      <c r="D110" s="11"/>
      <c r="E110" s="25"/>
      <c r="F110" s="25"/>
      <c r="G110" s="41" t="s">
        <v>51</v>
      </c>
      <c r="H110" s="25"/>
      <c r="I110" s="25"/>
      <c r="J110" s="41" t="s">
        <v>51</v>
      </c>
      <c r="K110" s="25"/>
      <c r="L110" s="25"/>
      <c r="M110" s="41" t="s">
        <v>52</v>
      </c>
      <c r="N110" s="25"/>
      <c r="O110" s="25"/>
      <c r="P110" s="25"/>
      <c r="Q110" s="41" t="s">
        <v>51</v>
      </c>
      <c r="R110" s="42"/>
      <c r="S110" s="25"/>
      <c r="T110" s="13"/>
      <c r="U110" s="40"/>
    </row>
    <row r="111" spans="2:21" ht="8.4499999999999993" customHeight="1">
      <c r="B111" s="39"/>
      <c r="C111" s="40"/>
      <c r="D111" s="11"/>
      <c r="T111" s="13"/>
      <c r="U111" s="40"/>
    </row>
    <row r="112" spans="2:21" ht="22.9" customHeight="1">
      <c r="B112" s="39">
        <v>47</v>
      </c>
      <c r="C112" s="40"/>
      <c r="D112" s="11"/>
      <c r="E112" s="25"/>
      <c r="F112" s="25"/>
      <c r="G112" s="41" t="s">
        <v>51</v>
      </c>
      <c r="H112" s="25"/>
      <c r="I112" s="25"/>
      <c r="J112" s="41" t="s">
        <v>51</v>
      </c>
      <c r="K112" s="25"/>
      <c r="L112" s="25"/>
      <c r="M112" s="41" t="s">
        <v>52</v>
      </c>
      <c r="N112" s="25"/>
      <c r="O112" s="25"/>
      <c r="P112" s="25"/>
      <c r="Q112" s="41" t="s">
        <v>51</v>
      </c>
      <c r="R112" s="42"/>
      <c r="S112" s="25"/>
      <c r="T112" s="13"/>
      <c r="U112" s="40"/>
    </row>
    <row r="113" spans="2:21" ht="8.4499999999999993" customHeight="1">
      <c r="B113" s="39"/>
      <c r="C113" s="40"/>
      <c r="D113" s="11"/>
      <c r="T113" s="13"/>
      <c r="U113" s="40"/>
    </row>
    <row r="114" spans="2:21" ht="22.9" customHeight="1">
      <c r="B114" s="39">
        <v>48</v>
      </c>
      <c r="C114" s="40"/>
      <c r="D114" s="11"/>
      <c r="E114" s="25"/>
      <c r="F114" s="25"/>
      <c r="G114" s="41" t="s">
        <v>51</v>
      </c>
      <c r="H114" s="25"/>
      <c r="I114" s="25"/>
      <c r="J114" s="41" t="s">
        <v>51</v>
      </c>
      <c r="K114" s="25"/>
      <c r="L114" s="25"/>
      <c r="M114" s="41" t="s">
        <v>52</v>
      </c>
      <c r="N114" s="25"/>
      <c r="O114" s="25"/>
      <c r="P114" s="25"/>
      <c r="Q114" s="41" t="s">
        <v>51</v>
      </c>
      <c r="R114" s="42"/>
      <c r="S114" s="25"/>
      <c r="T114" s="13"/>
      <c r="U114" s="40"/>
    </row>
    <row r="115" spans="2:21" ht="8.4499999999999993" customHeight="1">
      <c r="B115" s="39"/>
      <c r="C115" s="40"/>
      <c r="D115" s="11"/>
      <c r="T115" s="13"/>
      <c r="U115" s="40"/>
    </row>
    <row r="116" spans="2:21" ht="22.9" customHeight="1">
      <c r="B116" s="39">
        <v>49</v>
      </c>
      <c r="C116" s="40"/>
      <c r="D116" s="11"/>
      <c r="E116" s="25"/>
      <c r="F116" s="25"/>
      <c r="G116" s="41" t="s">
        <v>51</v>
      </c>
      <c r="H116" s="25"/>
      <c r="I116" s="25"/>
      <c r="J116" s="41" t="s">
        <v>51</v>
      </c>
      <c r="K116" s="25"/>
      <c r="L116" s="25"/>
      <c r="M116" s="41" t="s">
        <v>52</v>
      </c>
      <c r="N116" s="25"/>
      <c r="O116" s="25"/>
      <c r="P116" s="25"/>
      <c r="Q116" s="41" t="s">
        <v>51</v>
      </c>
      <c r="R116" s="42"/>
      <c r="S116" s="25"/>
      <c r="T116" s="13"/>
      <c r="U116" s="40"/>
    </row>
    <row r="117" spans="2:21" ht="9" customHeight="1">
      <c r="B117" s="39"/>
      <c r="C117" s="40"/>
      <c r="D117" s="11"/>
      <c r="T117" s="13"/>
      <c r="U117" s="40"/>
    </row>
    <row r="118" spans="2:21" ht="22.9" customHeight="1">
      <c r="B118" s="39">
        <v>50</v>
      </c>
      <c r="C118" s="40"/>
      <c r="D118" s="11"/>
      <c r="E118" s="25"/>
      <c r="F118" s="25"/>
      <c r="G118" s="41" t="s">
        <v>51</v>
      </c>
      <c r="H118" s="25"/>
      <c r="I118" s="25"/>
      <c r="J118" s="41" t="s">
        <v>51</v>
      </c>
      <c r="K118" s="25"/>
      <c r="L118" s="25"/>
      <c r="M118" s="41" t="s">
        <v>52</v>
      </c>
      <c r="N118" s="25"/>
      <c r="O118" s="25"/>
      <c r="P118" s="25"/>
      <c r="Q118" s="41" t="s">
        <v>51</v>
      </c>
      <c r="R118" s="42"/>
      <c r="S118" s="25"/>
      <c r="T118" s="13"/>
      <c r="U118" s="40"/>
    </row>
    <row r="119" spans="2:21" ht="9" customHeight="1" thickBot="1">
      <c r="B119" s="39"/>
      <c r="C119" s="40"/>
      <c r="D119" s="11"/>
      <c r="T119" s="13"/>
      <c r="U119" s="40"/>
    </row>
    <row r="120" spans="2:21">
      <c r="B120" s="53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5"/>
    </row>
    <row r="121" spans="2:21">
      <c r="B121" s="56" t="s">
        <v>88</v>
      </c>
      <c r="C121" s="57" t="s">
        <v>89</v>
      </c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8"/>
    </row>
    <row r="122" spans="2:21" ht="15.75" thickBot="1">
      <c r="B122" s="59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1"/>
    </row>
  </sheetData>
  <mergeCells count="5">
    <mergeCell ref="L10:T10"/>
    <mergeCell ref="B12:T12"/>
    <mergeCell ref="D17:T17"/>
    <mergeCell ref="C17:C18"/>
    <mergeCell ref="C10:K10"/>
  </mergeCells>
  <hyperlinks>
    <hyperlink ref="K6" r:id="rId1" xr:uid="{1392C285-4344-4357-A69B-84B7B43DB81E}"/>
  </hyperlinks>
  <pageMargins left="0.39370078740157483" right="0.39370078740157483" top="0.78740157480314965" bottom="0.78740157480314965" header="0.39370078740157483" footer="0.39370078740157483"/>
  <pageSetup scale="78" fitToHeight="0" orientation="landscape" r:id="rId2"/>
  <headerFooter alignWithMargins="0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B27EB-5EE0-462E-A2C1-64D9E57C68EF}">
  <sheetPr>
    <pageSetUpPr fitToPage="1"/>
  </sheetPr>
  <dimension ref="A2:AMJ119"/>
  <sheetViews>
    <sheetView workbookViewId="0"/>
  </sheetViews>
  <sheetFormatPr defaultColWidth="8.75" defaultRowHeight="15"/>
  <cols>
    <col min="1" max="1" width="3.875" style="1" customWidth="1"/>
    <col min="2" max="15" width="7.375" style="1" customWidth="1"/>
    <col min="16" max="16" width="4.75" style="1" customWidth="1"/>
    <col min="17" max="1024" width="7.375" style="1" customWidth="1"/>
    <col min="1025" max="1025" width="8.75" customWidth="1"/>
  </cols>
  <sheetData>
    <row r="2" spans="2:16" ht="18.75">
      <c r="B2" s="2" t="s">
        <v>0</v>
      </c>
      <c r="C2" s="2"/>
      <c r="E2" s="2"/>
    </row>
    <row r="3" spans="2:16" ht="18.75">
      <c r="B3" s="2" t="s">
        <v>1</v>
      </c>
      <c r="C3" s="2"/>
      <c r="E3" s="2"/>
    </row>
    <row r="4" spans="2:16" ht="18.75">
      <c r="B4" s="2" t="s">
        <v>2</v>
      </c>
      <c r="C4" s="2"/>
      <c r="E4" s="2"/>
    </row>
    <row r="5" spans="2:16" ht="18.75">
      <c r="B5" s="2" t="s">
        <v>3</v>
      </c>
      <c r="C5" s="2"/>
      <c r="E5" s="2"/>
    </row>
    <row r="6" spans="2:16" ht="18.75">
      <c r="B6" s="2" t="s">
        <v>4</v>
      </c>
      <c r="C6" s="2"/>
      <c r="E6" s="2"/>
      <c r="K6" s="91" t="s">
        <v>105</v>
      </c>
    </row>
    <row r="10" spans="2:16" ht="25.35" customHeight="1">
      <c r="G10" s="3" t="s">
        <v>53</v>
      </c>
      <c r="L10" s="89">
        <f>Aankondiging!C10</f>
        <v>0</v>
      </c>
      <c r="M10" s="89"/>
      <c r="N10" s="89"/>
      <c r="O10" s="89"/>
      <c r="P10" s="89"/>
    </row>
    <row r="11" spans="2:16" ht="25.35" customHeight="1">
      <c r="G11" s="3"/>
    </row>
    <row r="12" spans="2:16" ht="15.75">
      <c r="B12" s="10" t="s">
        <v>29</v>
      </c>
      <c r="C12" s="10"/>
      <c r="E12" s="88">
        <f>Aankondiging!C15</f>
        <v>0</v>
      </c>
      <c r="F12" s="88"/>
      <c r="G12" s="88"/>
      <c r="H12" s="88"/>
      <c r="I12" s="88"/>
      <c r="J12" s="88"/>
      <c r="K12" s="88"/>
      <c r="L12" s="88"/>
      <c r="M12" s="88"/>
      <c r="N12" s="88"/>
      <c r="O12" s="88"/>
    </row>
    <row r="13" spans="2:16" ht="15.75">
      <c r="B13" s="10"/>
      <c r="C13" s="10"/>
    </row>
    <row r="14" spans="2:16" ht="15.75">
      <c r="B14" s="10" t="s">
        <v>30</v>
      </c>
      <c r="C14" s="10"/>
      <c r="D14" s="90">
        <v>46067</v>
      </c>
      <c r="E14" s="90"/>
      <c r="G14" s="12" t="s">
        <v>31</v>
      </c>
      <c r="H14" s="87">
        <f>Aankondiging!C13</f>
        <v>0</v>
      </c>
      <c r="I14" s="87"/>
      <c r="K14" s="12" t="s">
        <v>32</v>
      </c>
      <c r="L14" s="87">
        <f>Aankondiging!C14</f>
        <v>0</v>
      </c>
      <c r="M14" s="87"/>
    </row>
    <row r="15" spans="2:16" ht="15.75">
      <c r="B15" s="10"/>
      <c r="C15" s="10"/>
    </row>
    <row r="16" spans="2:16" ht="15.75">
      <c r="B16" s="10" t="s">
        <v>33</v>
      </c>
      <c r="C16" s="10"/>
      <c r="E16" s="87">
        <f>Aankondiging!C20</f>
        <v>0</v>
      </c>
      <c r="F16" s="87"/>
      <c r="G16" s="87"/>
      <c r="H16" s="87"/>
      <c r="I16" s="87"/>
      <c r="J16" s="87"/>
      <c r="K16" s="12"/>
      <c r="L16" s="88">
        <f>Aankondiging!C22</f>
        <v>0</v>
      </c>
      <c r="M16" s="88"/>
      <c r="N16" s="12"/>
      <c r="O16" s="12"/>
    </row>
    <row r="17" spans="2:1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2:15">
      <c r="E18" s="87">
        <f>Aankondiging!C21</f>
        <v>0</v>
      </c>
      <c r="F18" s="87"/>
      <c r="G18" s="87"/>
      <c r="H18" s="87"/>
      <c r="I18" s="87"/>
      <c r="J18" s="87"/>
      <c r="K18" s="12"/>
      <c r="L18" s="88">
        <f>Aankondiging!C23</f>
        <v>0</v>
      </c>
      <c r="M18" s="88"/>
      <c r="N18" s="88"/>
      <c r="O18" s="88"/>
    </row>
    <row r="21" spans="2:15" ht="26.25">
      <c r="B21" s="43" t="s">
        <v>22</v>
      </c>
      <c r="C21" s="43"/>
      <c r="D21" s="76"/>
      <c r="E21" s="76"/>
      <c r="F21" s="76"/>
      <c r="G21" s="76"/>
      <c r="H21" s="76"/>
      <c r="J21" s="43" t="s">
        <v>54</v>
      </c>
      <c r="L21" s="44"/>
      <c r="M21" s="45"/>
      <c r="N21" s="46"/>
    </row>
    <row r="24" spans="2:15" ht="18.75">
      <c r="B24" s="2" t="s">
        <v>55</v>
      </c>
    </row>
    <row r="25" spans="2:15" ht="18.75">
      <c r="B25" s="2" t="s">
        <v>56</v>
      </c>
    </row>
    <row r="27" spans="2:15" ht="15.75">
      <c r="J27" s="10" t="s">
        <v>57</v>
      </c>
      <c r="L27" s="47"/>
    </row>
    <row r="28" spans="2:15" ht="15.75">
      <c r="J28" s="10"/>
    </row>
    <row r="29" spans="2:15" ht="18.75">
      <c r="B29" s="20" t="s">
        <v>58</v>
      </c>
      <c r="C29" s="21"/>
      <c r="D29" s="21"/>
      <c r="E29" s="21"/>
      <c r="F29" s="21"/>
      <c r="G29" s="21"/>
      <c r="H29" s="21"/>
      <c r="I29" s="21"/>
      <c r="J29" s="48"/>
      <c r="K29" s="21"/>
      <c r="L29" s="21"/>
      <c r="M29" s="21"/>
      <c r="N29" s="21"/>
      <c r="O29" s="21"/>
    </row>
    <row r="30" spans="2:15" ht="15.75">
      <c r="J30" s="10"/>
    </row>
    <row r="32" spans="2:15">
      <c r="B32" s="12" t="s">
        <v>59</v>
      </c>
      <c r="C32" s="12"/>
      <c r="D32" s="12"/>
      <c r="E32" s="12"/>
      <c r="F32" s="12"/>
    </row>
    <row r="33" spans="2:15">
      <c r="B33" s="12"/>
      <c r="C33" s="12" t="s">
        <v>60</v>
      </c>
      <c r="D33" s="12"/>
      <c r="E33" s="12"/>
      <c r="F33" s="12"/>
    </row>
    <row r="34" spans="2:15">
      <c r="G34" s="47"/>
    </row>
    <row r="36" spans="2:15">
      <c r="B36" s="12" t="s">
        <v>61</v>
      </c>
      <c r="K36" s="1" t="s">
        <v>57</v>
      </c>
      <c r="M36" s="47"/>
    </row>
    <row r="38" spans="2:15"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</row>
    <row r="39" spans="2:15"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</row>
    <row r="40" spans="2:15"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</row>
    <row r="41" spans="2:15"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</row>
    <row r="42" spans="2:15"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</row>
    <row r="43" spans="2:15"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</row>
    <row r="45" spans="2:15">
      <c r="B45" s="12" t="s">
        <v>62</v>
      </c>
    </row>
    <row r="47" spans="2:15"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</row>
    <row r="48" spans="2:15"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</row>
    <row r="49" spans="2:15" ht="12" customHeight="1"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</row>
    <row r="50" spans="2:15" ht="8.4499999999999993" customHeight="1"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</row>
    <row r="51" spans="2:15"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</row>
    <row r="52" spans="2:15"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</row>
    <row r="53" spans="2:15"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</row>
    <row r="55" spans="2:15">
      <c r="B55" s="12" t="s">
        <v>63</v>
      </c>
      <c r="K55" s="1" t="s">
        <v>57</v>
      </c>
      <c r="M55" s="47"/>
    </row>
    <row r="57" spans="2:15"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</row>
    <row r="58" spans="2:15"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</row>
    <row r="59" spans="2:15"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</row>
    <row r="60" spans="2:15"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</row>
    <row r="61" spans="2:15"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</row>
    <row r="63" spans="2:15">
      <c r="B63" s="12" t="s">
        <v>64</v>
      </c>
      <c r="K63" s="1" t="s">
        <v>57</v>
      </c>
      <c r="M63" s="47"/>
    </row>
    <row r="65" spans="2:15"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</row>
    <row r="66" spans="2:15"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</row>
    <row r="67" spans="2:15"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</row>
    <row r="68" spans="2:15" ht="36.6" customHeight="1"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</row>
    <row r="69" spans="2:15"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</row>
    <row r="70" spans="2:15"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</row>
    <row r="72" spans="2:15">
      <c r="B72" s="12" t="s">
        <v>65</v>
      </c>
    </row>
    <row r="74" spans="2:15">
      <c r="K74" s="1" t="s">
        <v>57</v>
      </c>
      <c r="M74" s="47"/>
    </row>
    <row r="76" spans="2:15">
      <c r="B76" s="12" t="s">
        <v>66</v>
      </c>
    </row>
    <row r="78" spans="2:15"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</row>
    <row r="79" spans="2:15" ht="57.6" customHeight="1"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</row>
    <row r="80" spans="2:15"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</row>
    <row r="81" spans="2:15"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</row>
    <row r="82" spans="2:15"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</row>
    <row r="85" spans="2:15">
      <c r="B85" s="12" t="s">
        <v>67</v>
      </c>
      <c r="C85" s="12"/>
      <c r="D85" s="12"/>
      <c r="E85" s="12"/>
      <c r="K85" s="1" t="s">
        <v>57</v>
      </c>
      <c r="M85" s="47"/>
    </row>
    <row r="86" spans="2:15">
      <c r="B86" s="12"/>
      <c r="C86" s="12" t="s">
        <v>68</v>
      </c>
      <c r="D86" s="12"/>
      <c r="E86" s="12"/>
    </row>
    <row r="88" spans="2:15"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</row>
    <row r="89" spans="2:15"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</row>
    <row r="90" spans="2:15" ht="50.45" customHeight="1"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</row>
    <row r="91" spans="2:15"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</row>
    <row r="92" spans="2:15"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</row>
    <row r="94" spans="2:15" ht="25.9" customHeight="1"/>
    <row r="95" spans="2:15" ht="15.6" customHeight="1"/>
    <row r="96" spans="2:15">
      <c r="B96" s="12" t="s">
        <v>69</v>
      </c>
      <c r="C96" s="12"/>
    </row>
    <row r="97" spans="2:15">
      <c r="B97" s="12"/>
      <c r="C97" s="12" t="s">
        <v>70</v>
      </c>
    </row>
    <row r="99" spans="2:15"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</row>
    <row r="100" spans="2:15"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</row>
    <row r="101" spans="2:15" ht="27" customHeight="1"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</row>
    <row r="102" spans="2:15"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</row>
    <row r="103" spans="2:15"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</row>
    <row r="105" spans="2:15">
      <c r="B105" s="49" t="s">
        <v>71</v>
      </c>
      <c r="K105" s="1" t="s">
        <v>57</v>
      </c>
      <c r="M105" s="47"/>
    </row>
    <row r="107" spans="2:15"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</row>
    <row r="108" spans="2:15"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</row>
    <row r="109" spans="2:15" ht="33" customHeight="1"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</row>
    <row r="110" spans="2:15"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</row>
    <row r="111" spans="2:15"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</row>
    <row r="113" spans="2:15">
      <c r="B113" s="12" t="s">
        <v>72</v>
      </c>
    </row>
    <row r="115" spans="2:15"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</row>
    <row r="116" spans="2:15"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</row>
    <row r="117" spans="2:15" ht="32.450000000000003" customHeight="1"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</row>
    <row r="118" spans="2:15"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</row>
    <row r="119" spans="2:15"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</row>
  </sheetData>
  <mergeCells count="19">
    <mergeCell ref="B115:O119"/>
    <mergeCell ref="E18:J18"/>
    <mergeCell ref="L18:O18"/>
    <mergeCell ref="D21:H21"/>
    <mergeCell ref="B38:O43"/>
    <mergeCell ref="B47:O53"/>
    <mergeCell ref="B57:O61"/>
    <mergeCell ref="B65:O70"/>
    <mergeCell ref="B78:O82"/>
    <mergeCell ref="B88:O92"/>
    <mergeCell ref="B99:O103"/>
    <mergeCell ref="B107:O111"/>
    <mergeCell ref="E16:J16"/>
    <mergeCell ref="L16:M16"/>
    <mergeCell ref="L10:P10"/>
    <mergeCell ref="E12:O12"/>
    <mergeCell ref="D14:E14"/>
    <mergeCell ref="H14:I14"/>
    <mergeCell ref="L14:M14"/>
  </mergeCells>
  <hyperlinks>
    <hyperlink ref="K6" r:id="rId1" xr:uid="{C49C6EE9-8544-4C3E-ABEB-2E8BDCEF14BB}"/>
  </hyperlinks>
  <pageMargins left="0.70826771653543308" right="0.70826771653543308" top="1.1417322834645671" bottom="1.1417322834645671" header="0.74803149606299213" footer="0.74803149606299213"/>
  <pageSetup scale="74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Aankondiging</vt:lpstr>
      <vt:lpstr>Inhoud</vt:lpstr>
      <vt:lpstr>A7</vt:lpstr>
      <vt:lpstr>BELANGRIJK !!</vt:lpstr>
      <vt:lpstr>Aanwezigheidslijst</vt:lpstr>
      <vt:lpstr>Evaluatie</vt:lpstr>
      <vt:lpstr>Aanwezigheidslijst!Print_Area</vt:lpstr>
      <vt:lpstr>Evaluatie!Print_Area</vt:lpstr>
      <vt:lpstr>Aanwezigheidslijst!Print_Titles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 Bollaerts</dc:creator>
  <cp:lastModifiedBy>Bart Vermeir</cp:lastModifiedBy>
  <cp:lastPrinted>2026-08-27T06:33:59Z</cp:lastPrinted>
  <dcterms:created xsi:type="dcterms:W3CDTF">2026-01-26T09:40:58Z</dcterms:created>
  <dcterms:modified xsi:type="dcterms:W3CDTF">2026-09-18T17:04:48Z</dcterms:modified>
</cp:coreProperties>
</file>